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55" windowWidth="18780" windowHeight="8385"/>
  </bookViews>
  <sheets>
    <sheet name="Station3" sheetId="1" r:id="rId1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11"/>
</calcChain>
</file>

<file path=xl/sharedStrings.xml><?xml version="1.0" encoding="utf-8"?>
<sst xmlns="http://schemas.openxmlformats.org/spreadsheetml/2006/main" count="493" uniqueCount="493">
  <si>
    <t>FSIPost</t>
  </si>
  <si>
    <t>Falmouth Scientifi</t>
  </si>
  <si>
    <t>c, Inc.</t>
  </si>
  <si>
    <t>1140 Route 28A, PO</t>
  </si>
  <si>
    <t>Box 315</t>
  </si>
  <si>
    <t>Cataumet, MA 02534</t>
  </si>
  <si>
    <t>-0315 U.S.A.</t>
  </si>
  <si>
    <t>Phone: (508) 564 -</t>
  </si>
  <si>
    <t>FAX:   (508) 564 -</t>
  </si>
  <si>
    <t>Calibrated Data Te</t>
  </si>
  <si>
    <t>xt File: C:\Acq</t>
  </si>
  <si>
    <t>2000\falm</t>
  </si>
  <si>
    <t>outh10\gro</t>
  </si>
  <si>
    <t>up1\Station3</t>
  </si>
  <si>
    <t>.txt</t>
  </si>
  <si>
    <t>SCANS     PRES</t>
  </si>
  <si>
    <t>TEMP</t>
  </si>
  <si>
    <t>COND</t>
  </si>
  <si>
    <t>FLOU</t>
  </si>
  <si>
    <t>LUP</t>
  </si>
  <si>
    <t>TURB</t>
  </si>
  <si>
    <t>AMTO</t>
  </si>
  <si>
    <t>TRAN</t>
  </si>
  <si>
    <t>SAL*</t>
  </si>
  <si>
    <t>DEN*</t>
  </si>
  <si>
    <t>DEPTH*</t>
  </si>
  <si>
    <t>1     0.5167</t>
  </si>
  <si>
    <t>2     0.4517</t>
  </si>
  <si>
    <t>3     0.4500</t>
  </si>
  <si>
    <t>4     0.4987</t>
  </si>
  <si>
    <t>5     0.5324</t>
  </si>
  <si>
    <t>6     0.5008</t>
  </si>
  <si>
    <t>7     0.4838</t>
  </si>
  <si>
    <t>8     0.5320</t>
  </si>
  <si>
    <t>9     0.4846</t>
  </si>
  <si>
    <t>10     0.4834</t>
  </si>
  <si>
    <t>11     0.5320</t>
  </si>
  <si>
    <t>12     0.5171</t>
  </si>
  <si>
    <t>13     0.5167</t>
  </si>
  <si>
    <t>14     0.5491</t>
  </si>
  <si>
    <t>15     0.5500</t>
  </si>
  <si>
    <t>16     0.4851</t>
  </si>
  <si>
    <t>17     0.4509</t>
  </si>
  <si>
    <t>18     0.4500</t>
  </si>
  <si>
    <t>19     0.5312</t>
  </si>
  <si>
    <t>20     0.5820</t>
  </si>
  <si>
    <t>21     0.5508</t>
  </si>
  <si>
    <t>22     0.4526</t>
  </si>
  <si>
    <t>23     0.4176</t>
  </si>
  <si>
    <t>24     0.4492</t>
  </si>
  <si>
    <t>25     0.5636</t>
  </si>
  <si>
    <t>26     0.6315</t>
  </si>
  <si>
    <t>27     0.5197</t>
  </si>
  <si>
    <t>28     0.4356</t>
  </si>
  <si>
    <t>29     0.5632</t>
  </si>
  <si>
    <t>30     0.7613</t>
  </si>
  <si>
    <t>31     0.9938</t>
  </si>
  <si>
    <t>32     1.1946</t>
  </si>
  <si>
    <t>33     1.4758</t>
  </si>
  <si>
    <t>34     1.6617</t>
  </si>
  <si>
    <t>35     1.8288</t>
  </si>
  <si>
    <t>36     2.0280</t>
  </si>
  <si>
    <t>37     2.2117</t>
  </si>
  <si>
    <t>38     2.3626</t>
  </si>
  <si>
    <t>39     2.5451</t>
  </si>
  <si>
    <t>40     2.8096</t>
  </si>
  <si>
    <t>41     3.0599</t>
  </si>
  <si>
    <t>42     3.2126</t>
  </si>
  <si>
    <t>43     3.3464</t>
  </si>
  <si>
    <t>44     3.4960</t>
  </si>
  <si>
    <t>45     3.6947</t>
  </si>
  <si>
    <t>46     3.8946</t>
  </si>
  <si>
    <t>47     4.1109</t>
  </si>
  <si>
    <t>48     4.3437</t>
  </si>
  <si>
    <t>49     4.5771</t>
  </si>
  <si>
    <t>50     4.7942</t>
  </si>
  <si>
    <t>51     4.9622</t>
  </si>
  <si>
    <t>52     5.0315</t>
  </si>
  <si>
    <t>53     5.1794</t>
  </si>
  <si>
    <t>54     5.4267</t>
  </si>
  <si>
    <t>55     5.7253</t>
  </si>
  <si>
    <t>56     5.9441</t>
  </si>
  <si>
    <t>57     6.0635</t>
  </si>
  <si>
    <t>58     6.2613</t>
  </si>
  <si>
    <t>59     6.3801</t>
  </si>
  <si>
    <t>60     6.4969</t>
  </si>
  <si>
    <t>61     6.7271</t>
  </si>
  <si>
    <t>62     7.0902</t>
  </si>
  <si>
    <t>63     7.3919</t>
  </si>
  <si>
    <t>64     7.4972</t>
  </si>
  <si>
    <t>65     7.5973</t>
  </si>
  <si>
    <t>66     7.7460</t>
  </si>
  <si>
    <t>67     7.9122</t>
  </si>
  <si>
    <t>68     8.0302</t>
  </si>
  <si>
    <t>69     8.2605</t>
  </si>
  <si>
    <t>70     8.5749</t>
  </si>
  <si>
    <t>71     8.7941</t>
  </si>
  <si>
    <t>72     8.8810</t>
  </si>
  <si>
    <t>73     8.9644</t>
  </si>
  <si>
    <t>74     9.1776</t>
  </si>
  <si>
    <t>75     9.4916</t>
  </si>
  <si>
    <t>76     9.7595</t>
  </si>
  <si>
    <t>77     9.9450</t>
  </si>
  <si>
    <t>78    10.0635</t>
  </si>
  <si>
    <t>79    10.1802</t>
  </si>
  <si>
    <t>80    10.3618</t>
  </si>
  <si>
    <t>81    10.5126</t>
  </si>
  <si>
    <t>82    10.7276</t>
  </si>
  <si>
    <t>83    11.0253</t>
  </si>
  <si>
    <t>84    11.3090</t>
  </si>
  <si>
    <t>85    11.4788</t>
  </si>
  <si>
    <t>86    11.5806</t>
  </si>
  <si>
    <t>87    11.7618</t>
  </si>
  <si>
    <t>88    11.9613</t>
  </si>
  <si>
    <t>89    12.0964</t>
  </si>
  <si>
    <t>90    12.2460</t>
  </si>
  <si>
    <t>91    12.4771</t>
  </si>
  <si>
    <t>92    12.7915</t>
  </si>
  <si>
    <t>93    13.0757</t>
  </si>
  <si>
    <t>94    13.2130</t>
  </si>
  <si>
    <t>95    13.2815</t>
  </si>
  <si>
    <t>96    13.3807</t>
  </si>
  <si>
    <t>97    13.5943</t>
  </si>
  <si>
    <t>98    13.9245</t>
  </si>
  <si>
    <t>99    14.1928</t>
  </si>
  <si>
    <t>100    14.3297</t>
  </si>
  <si>
    <t>101    14.4631</t>
  </si>
  <si>
    <t>102    14.6289</t>
  </si>
  <si>
    <t>103    14.8118</t>
  </si>
  <si>
    <t>104    14.9951</t>
  </si>
  <si>
    <t>105    15.2433</t>
  </si>
  <si>
    <t>106    15.4771</t>
  </si>
  <si>
    <t>107    15.6617</t>
  </si>
  <si>
    <t>108    15.8126</t>
  </si>
  <si>
    <t>109    16.0113</t>
  </si>
  <si>
    <t>110    16.2438</t>
  </si>
  <si>
    <t>111    16.3959</t>
  </si>
  <si>
    <t>112    16.5622</t>
  </si>
  <si>
    <t>113    16.7775</t>
  </si>
  <si>
    <t>114    16.9942</t>
  </si>
  <si>
    <t>115    17.1135</t>
  </si>
  <si>
    <t>116    17.2951</t>
  </si>
  <si>
    <t>117    17.5433</t>
  </si>
  <si>
    <t>118    17.7608</t>
  </si>
  <si>
    <t>119    17.8964</t>
  </si>
  <si>
    <t>120    18.0784</t>
  </si>
  <si>
    <t>121    18.3916</t>
  </si>
  <si>
    <t>122    18.6595</t>
  </si>
  <si>
    <t>123    18.7314</t>
  </si>
  <si>
    <t>124    18.8307</t>
  </si>
  <si>
    <t>125    19.0605</t>
  </si>
  <si>
    <t>126    19.2775</t>
  </si>
  <si>
    <t>127    19.4455</t>
  </si>
  <si>
    <t>128    19.6609</t>
  </si>
  <si>
    <t>129    19.8937</t>
  </si>
  <si>
    <t>130    20.0297</t>
  </si>
  <si>
    <t>131    20.0982</t>
  </si>
  <si>
    <t>132    20.3109</t>
  </si>
  <si>
    <t>133    20.7060</t>
  </si>
  <si>
    <t>134    21.0572</t>
  </si>
  <si>
    <t>135    21.1963</t>
  </si>
  <si>
    <t>136    21.2161</t>
  </si>
  <si>
    <t>137    21.3140</t>
  </si>
  <si>
    <t>138    21.4951</t>
  </si>
  <si>
    <t>139    21.7433</t>
  </si>
  <si>
    <t>140    22.0095</t>
  </si>
  <si>
    <t>141    22.2275</t>
  </si>
  <si>
    <t>142    22.4279</t>
  </si>
  <si>
    <t>143    22.5955</t>
  </si>
  <si>
    <t>144    22.7135</t>
  </si>
  <si>
    <t>145    22.8627</t>
  </si>
  <si>
    <t>146    23.0613</t>
  </si>
  <si>
    <t>147    23.2775</t>
  </si>
  <si>
    <t>148    23.5429</t>
  </si>
  <si>
    <t>149    23.7446</t>
  </si>
  <si>
    <t>150    23.9609</t>
  </si>
  <si>
    <t>151    24.1937</t>
  </si>
  <si>
    <t>152    24.3621</t>
  </si>
  <si>
    <t>153    24.4639</t>
  </si>
  <si>
    <t>154    24.5802</t>
  </si>
  <si>
    <t>155    24.8267</t>
  </si>
  <si>
    <t>156    25.1253</t>
  </si>
  <si>
    <t>157    25.4253</t>
  </si>
  <si>
    <t>158    25.5467</t>
  </si>
  <si>
    <t>159    25.6311</t>
  </si>
  <si>
    <t>160    25.7793</t>
  </si>
  <si>
    <t>161    25.9780</t>
  </si>
  <si>
    <t>162    26.1780</t>
  </si>
  <si>
    <t>163    26.4104</t>
  </si>
  <si>
    <t>164    26.6924</t>
  </si>
  <si>
    <t>165    26.8946</t>
  </si>
  <si>
    <t>166    26.9485</t>
  </si>
  <si>
    <t>167    27.0473</t>
  </si>
  <si>
    <t>168    27.3421</t>
  </si>
  <si>
    <t>169    27.6744</t>
  </si>
  <si>
    <t>170    27.8292</t>
  </si>
  <si>
    <t>171    27.9306</t>
  </si>
  <si>
    <t>172    28.1118</t>
  </si>
  <si>
    <t>173    28.3925</t>
  </si>
  <si>
    <t>174    28.5946</t>
  </si>
  <si>
    <t>175    28.6972</t>
  </si>
  <si>
    <t>176    28.8622</t>
  </si>
  <si>
    <t>177    29.1262</t>
  </si>
  <si>
    <t>178    29.3279</t>
  </si>
  <si>
    <t>179    29.4630</t>
  </si>
  <si>
    <t>180    29.6126</t>
  </si>
  <si>
    <t>181    29.8762</t>
  </si>
  <si>
    <t>182    30.1266</t>
  </si>
  <si>
    <t>183    30.2955</t>
  </si>
  <si>
    <t>184    30.4622</t>
  </si>
  <si>
    <t>185    30.6775</t>
  </si>
  <si>
    <t>186    30.9104</t>
  </si>
  <si>
    <t>187    31.0463</t>
  </si>
  <si>
    <t>188    31.1311</t>
  </si>
  <si>
    <t>189    31.3767</t>
  </si>
  <si>
    <t>190    31.7727</t>
  </si>
  <si>
    <t>191    32.0427</t>
  </si>
  <si>
    <t>192    32.0823</t>
  </si>
  <si>
    <t>193    32.0833</t>
  </si>
  <si>
    <t>194    32.2781</t>
  </si>
  <si>
    <t>195    32.5591</t>
  </si>
  <si>
    <t>196    32.7450</t>
  </si>
  <si>
    <t>197    32.8959</t>
  </si>
  <si>
    <t>198    33.1271</t>
  </si>
  <si>
    <t>199    33.3766</t>
  </si>
  <si>
    <t>200    33.5292</t>
  </si>
  <si>
    <t>201    33.6793</t>
  </si>
  <si>
    <t>202    33.9916</t>
  </si>
  <si>
    <t>203    34.3244</t>
  </si>
  <si>
    <t>204    34.4467</t>
  </si>
  <si>
    <t>205    34.4337</t>
  </si>
  <si>
    <t>206    34.6281</t>
  </si>
  <si>
    <t>207    34.9740</t>
  </si>
  <si>
    <t>208    35.2103</t>
  </si>
  <si>
    <t>209    35.3139</t>
  </si>
  <si>
    <t>210    35.3815</t>
  </si>
  <si>
    <t>211    35.5456</t>
  </si>
  <si>
    <t>212    35.7609</t>
  </si>
  <si>
    <t>213    35.9937</t>
  </si>
  <si>
    <t>214    36.2108</t>
  </si>
  <si>
    <t>215    36.4113</t>
  </si>
  <si>
    <t>216    36.6275</t>
  </si>
  <si>
    <t>217    36.7306</t>
  </si>
  <si>
    <t>218    36.8631</t>
  </si>
  <si>
    <t>219    37.1100</t>
  </si>
  <si>
    <t>220    37.4086</t>
  </si>
  <si>
    <t>221    37.6275</t>
  </si>
  <si>
    <t>222    37.7630</t>
  </si>
  <si>
    <t>223    37.8640</t>
  </si>
  <si>
    <t>224    38.0127</t>
  </si>
  <si>
    <t>225    38.1464</t>
  </si>
  <si>
    <t>226    38.2148</t>
  </si>
  <si>
    <t>227    38.2978</t>
  </si>
  <si>
    <t>228    38.5109</t>
  </si>
  <si>
    <t>229    38.8898</t>
  </si>
  <si>
    <t>230    39.2081</t>
  </si>
  <si>
    <t>231    39.3950</t>
  </si>
  <si>
    <t>232    39.4973</t>
  </si>
  <si>
    <t>233    39.6947</t>
  </si>
  <si>
    <t>234    39.9109</t>
  </si>
  <si>
    <t>235    40.0626</t>
  </si>
  <si>
    <t>236    40.1964</t>
  </si>
  <si>
    <t>237    40.3298</t>
  </si>
  <si>
    <t>238    40.5605</t>
  </si>
  <si>
    <t>239    40.7775</t>
  </si>
  <si>
    <t>240    40.9617</t>
  </si>
  <si>
    <t>241    41.1288</t>
  </si>
  <si>
    <t>242    41.2955</t>
  </si>
  <si>
    <t>243    41.3973</t>
  </si>
  <si>
    <t>244    41.4811</t>
  </si>
  <si>
    <t>245    41.6456</t>
  </si>
  <si>
    <t>246    41.9258</t>
  </si>
  <si>
    <t>247    42.2415</t>
  </si>
  <si>
    <t>248    42.5419</t>
  </si>
  <si>
    <t>249    42.6634</t>
  </si>
  <si>
    <t>250    42.6666</t>
  </si>
  <si>
    <t>251    42.7803</t>
  </si>
  <si>
    <t>252    43.0429</t>
  </si>
  <si>
    <t>253    43.2284</t>
  </si>
  <si>
    <t>254    43.3468</t>
  </si>
  <si>
    <t>255    43.5122</t>
  </si>
  <si>
    <t>256    43.7438</t>
  </si>
  <si>
    <t>257    43.9121</t>
  </si>
  <si>
    <t>258    44.1113</t>
  </si>
  <si>
    <t>259    44.4087</t>
  </si>
  <si>
    <t>260    44.6924</t>
  </si>
  <si>
    <t>261    44.8783</t>
  </si>
  <si>
    <t>262    44.9481</t>
  </si>
  <si>
    <t>263    45.0311</t>
  </si>
  <si>
    <t>264    45.2118</t>
  </si>
  <si>
    <t>265    45.5087</t>
  </si>
  <si>
    <t>266    45.7761</t>
  </si>
  <si>
    <t>267    45.8156</t>
  </si>
  <si>
    <t>268    45.7030</t>
  </si>
  <si>
    <t>269    45.7001</t>
  </si>
  <si>
    <t>270    45.9922</t>
  </si>
  <si>
    <t>271    46.5029</t>
  </si>
  <si>
    <t>272    46.9058</t>
  </si>
  <si>
    <t>273    47.1598</t>
  </si>
  <si>
    <t>274    47.2476</t>
  </si>
  <si>
    <t>275    47.2175</t>
  </si>
  <si>
    <t>276    47.2005</t>
  </si>
  <si>
    <t>277    47.4110</t>
  </si>
  <si>
    <t>278    47.8223</t>
  </si>
  <si>
    <t>279    48.1252</t>
  </si>
  <si>
    <t>280    48.1818</t>
  </si>
  <si>
    <t>281    48.2320</t>
  </si>
  <si>
    <t>282    48.3956</t>
  </si>
  <si>
    <t>283    48.6758</t>
  </si>
  <si>
    <t>284    48.9104</t>
  </si>
  <si>
    <t>285    49.0463</t>
  </si>
  <si>
    <t>286    49.1473</t>
  </si>
  <si>
    <t>287    49.2798</t>
  </si>
  <si>
    <t>288    49.4618</t>
  </si>
  <si>
    <t>289    49.7911</t>
  </si>
  <si>
    <t>290    50.1081</t>
  </si>
  <si>
    <t>291    50.2138</t>
  </si>
  <si>
    <t>292    50.2004</t>
  </si>
  <si>
    <t>293    50.2974</t>
  </si>
  <si>
    <t>294    50.5759</t>
  </si>
  <si>
    <t>295    50.8915</t>
  </si>
  <si>
    <t>296    51.1595</t>
  </si>
  <si>
    <t>297    51.3450</t>
  </si>
  <si>
    <t>298    51.4797</t>
  </si>
  <si>
    <t>299    51.5969</t>
  </si>
  <si>
    <t>300    51.7460</t>
  </si>
  <si>
    <t>301    51.9447</t>
  </si>
  <si>
    <t>302    52.1446</t>
  </si>
  <si>
    <t>303    52.3122</t>
  </si>
  <si>
    <t>304    52.4139</t>
  </si>
  <si>
    <t>305    52.5789</t>
  </si>
  <si>
    <t>306    52.7293</t>
  </si>
  <si>
    <t>307    52.9118</t>
  </si>
  <si>
    <t>308    53.1762</t>
  </si>
  <si>
    <t>309    53.4428</t>
  </si>
  <si>
    <t>310    53.6283</t>
  </si>
  <si>
    <t>311    53.6981</t>
  </si>
  <si>
    <t>312    53.8298</t>
  </si>
  <si>
    <t>313    54.0767</t>
  </si>
  <si>
    <t>314    54.3591</t>
  </si>
  <si>
    <t>315    54.5125</t>
  </si>
  <si>
    <t>316    54.6139</t>
  </si>
  <si>
    <t>317    54.8114</t>
  </si>
  <si>
    <t>318    55.0438</t>
  </si>
  <si>
    <t>319    55.3258</t>
  </si>
  <si>
    <t>320    55.5279</t>
  </si>
  <si>
    <t>321    55.6955</t>
  </si>
  <si>
    <t>322    55.8297</t>
  </si>
  <si>
    <t>323    55.8657</t>
  </si>
  <si>
    <t>324    55.8666</t>
  </si>
  <si>
    <t>325    56.0127</t>
  </si>
  <si>
    <t>326    56.3574</t>
  </si>
  <si>
    <t>327    56.7397</t>
  </si>
  <si>
    <t>328    56.9607</t>
  </si>
  <si>
    <t>329    57.0801</t>
  </si>
  <si>
    <t>330    57.1969</t>
  </si>
  <si>
    <t>331    57.3460</t>
  </si>
  <si>
    <t>332    57.4960</t>
  </si>
  <si>
    <t>333    57.6622</t>
  </si>
  <si>
    <t>334    57.8613</t>
  </si>
  <si>
    <t>335    58.1424</t>
  </si>
  <si>
    <t>336    58.3446</t>
  </si>
  <si>
    <t>337    58.5284</t>
  </si>
  <si>
    <t>338    58.6793</t>
  </si>
  <si>
    <t>339    58.6995</t>
  </si>
  <si>
    <t>340    58.6351</t>
  </si>
  <si>
    <t>341    58.5198</t>
  </si>
  <si>
    <t>342    58.4518</t>
  </si>
  <si>
    <t>343    58.5474</t>
  </si>
  <si>
    <t>344    58.7285</t>
  </si>
  <si>
    <t>345    58.7819</t>
  </si>
  <si>
    <t>346    58.7021</t>
  </si>
  <si>
    <t>347    58.6189</t>
  </si>
  <si>
    <t>348    58.6005</t>
  </si>
  <si>
    <t>349    58.6325</t>
  </si>
  <si>
    <t>350    58.6495</t>
  </si>
  <si>
    <t>351    58.6500</t>
  </si>
  <si>
    <t>352    58.6825</t>
  </si>
  <si>
    <t>353    58.7158</t>
  </si>
  <si>
    <t>354    58.6842</t>
  </si>
  <si>
    <t>355    58.6509</t>
  </si>
  <si>
    <t>356    58.6663</t>
  </si>
  <si>
    <t>357    58.6829</t>
  </si>
  <si>
    <t>358    58.6022</t>
  </si>
  <si>
    <t>359    58.5676</t>
  </si>
  <si>
    <t>360    58.5992</t>
  </si>
  <si>
    <t>361    58.6811</t>
  </si>
  <si>
    <t>362    58.7320</t>
  </si>
  <si>
    <t>363    58.7171</t>
  </si>
  <si>
    <t>364    58.6518</t>
  </si>
  <si>
    <t>365    58.5851</t>
  </si>
  <si>
    <t>366    58.5672</t>
  </si>
  <si>
    <t>367    58.6154</t>
  </si>
  <si>
    <t>368    58.6329</t>
  </si>
  <si>
    <t>369    58.6171</t>
  </si>
  <si>
    <t>370    58.6491</t>
  </si>
  <si>
    <t>371    58.7311</t>
  </si>
  <si>
    <t>372    58.7820</t>
  </si>
  <si>
    <t>373    58.7995</t>
  </si>
  <si>
    <t>374    58.7675</t>
  </si>
  <si>
    <t>375    58.7342</t>
  </si>
  <si>
    <t>376    58.6360</t>
  </si>
  <si>
    <t>377    58.5360</t>
  </si>
  <si>
    <t>378    58.5172</t>
  </si>
  <si>
    <t>379    58.5329</t>
  </si>
  <si>
    <t>380    58.5658</t>
  </si>
  <si>
    <t>381    58.5991</t>
  </si>
  <si>
    <t>382    58.7136</t>
  </si>
  <si>
    <t>383    58.8627</t>
  </si>
  <si>
    <t>384    58.8990</t>
  </si>
  <si>
    <t>385    58.7214</t>
  </si>
  <si>
    <t>386    58.5869</t>
  </si>
  <si>
    <t>387    58.5834</t>
  </si>
  <si>
    <t>388    58.5509</t>
  </si>
  <si>
    <t>389    58.5176</t>
  </si>
  <si>
    <t>390    58.4842</t>
  </si>
  <si>
    <t>391    58.5807</t>
  </si>
  <si>
    <t>392    58.7293</t>
  </si>
  <si>
    <t>393    58.8468</t>
  </si>
  <si>
    <t>394    58.8012</t>
  </si>
  <si>
    <t>395    58.7351</t>
  </si>
  <si>
    <t>396    58.6522</t>
  </si>
  <si>
    <t>397    58.5851</t>
  </si>
  <si>
    <t>398    58.5996</t>
  </si>
  <si>
    <t>399    58.6649</t>
  </si>
  <si>
    <t>400    58.7640</t>
  </si>
  <si>
    <t>401    58.8153</t>
  </si>
  <si>
    <t>402    58.7517</t>
  </si>
  <si>
    <t>403    58.6851</t>
  </si>
  <si>
    <t>404    58.6834</t>
  </si>
  <si>
    <t>405    58.6671</t>
  </si>
  <si>
    <t>406    58.5693</t>
  </si>
  <si>
    <t>407    58.5018</t>
  </si>
  <si>
    <t>408    58.5325</t>
  </si>
  <si>
    <t>409    58.6145</t>
  </si>
  <si>
    <t>410    58.6978</t>
  </si>
  <si>
    <t>411    58.7649</t>
  </si>
  <si>
    <t>412    58.7179</t>
  </si>
  <si>
    <t>413    58.6518</t>
  </si>
  <si>
    <t>414    58.6176</t>
  </si>
  <si>
    <t>415    58.6816</t>
  </si>
  <si>
    <t>416    58.7969</t>
  </si>
  <si>
    <t>417    58.7675</t>
  </si>
  <si>
    <t>418    58.6368</t>
  </si>
  <si>
    <t>419    58.5685</t>
  </si>
  <si>
    <t>420    58.6316</t>
  </si>
  <si>
    <t>421    58.7631</t>
  </si>
  <si>
    <t>422    58.7503</t>
  </si>
  <si>
    <t>423    58.6202</t>
  </si>
  <si>
    <t>424    58.5518</t>
  </si>
  <si>
    <t>425    58.6150</t>
  </si>
  <si>
    <t>426    58.7140</t>
  </si>
  <si>
    <t>427    58.7978</t>
  </si>
  <si>
    <t>428    58.8324</t>
  </si>
  <si>
    <t>429    58.8008</t>
  </si>
  <si>
    <t>430    58.7189</t>
  </si>
  <si>
    <t>431    58.5544</t>
  </si>
  <si>
    <t>432    58.5177</t>
  </si>
  <si>
    <t>433    58.5654</t>
  </si>
  <si>
    <t>434    58.6478</t>
  </si>
  <si>
    <t>435    58.6824</t>
  </si>
  <si>
    <t>436    58.6833</t>
  </si>
  <si>
    <t>437    58.6833</t>
  </si>
  <si>
    <t>438    58.7645</t>
  </si>
  <si>
    <t>439    58.7828</t>
  </si>
  <si>
    <t>440    58.7184</t>
  </si>
  <si>
    <t>441    58.6356</t>
  </si>
  <si>
    <t>442    58.6009</t>
  </si>
  <si>
    <t>443    58.5838</t>
  </si>
  <si>
    <t>444    58.4373</t>
  </si>
  <si>
    <t>Secchi Depth:</t>
  </si>
  <si>
    <t>True Wind:</t>
  </si>
  <si>
    <t>Water Temperature:</t>
  </si>
  <si>
    <t>Tide height:</t>
  </si>
  <si>
    <t>current</t>
  </si>
  <si>
    <t>Depth of water column:</t>
  </si>
  <si>
    <t xml:space="preserve">Date : </t>
  </si>
  <si>
    <t>Time (GMT):</t>
  </si>
  <si>
    <t>Lat:</t>
  </si>
  <si>
    <t>Long:</t>
  </si>
  <si>
    <t xml:space="preserve">Weather: </t>
  </si>
  <si>
    <t>8/8</t>
  </si>
  <si>
    <t>HW:</t>
  </si>
  <si>
    <t xml:space="preserve"> 06:50 GMT</t>
  </si>
  <si>
    <t xml:space="preserve">LW: </t>
  </si>
  <si>
    <t>13:20 GMT</t>
  </si>
  <si>
    <t xml:space="preserve"> 50.05.933N</t>
  </si>
  <si>
    <t xml:space="preserve"> 004.57.360 W</t>
  </si>
  <si>
    <r>
      <t>317</t>
    </r>
    <r>
      <rPr>
        <sz val="11"/>
        <color theme="1"/>
        <rFont val="Calibri"/>
        <family val="2"/>
      </rPr>
      <t>° 1.9m/s</t>
    </r>
  </si>
  <si>
    <r>
      <t>15.3</t>
    </r>
    <r>
      <rPr>
        <sz val="11"/>
        <color theme="1"/>
        <rFont val="Calibri"/>
        <family val="2"/>
      </rPr>
      <t>°C</t>
    </r>
  </si>
  <si>
    <t>3.6m</t>
  </si>
  <si>
    <t>TEMPCAL</t>
  </si>
  <si>
    <t>SALCAL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</si>
</sst>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20" fontId="0" fillId="33" borderId="0" xfId="0" applyNumberFormat="1" applyFill="1"/>
    <xf numFmtId="14" fontId="0" fillId="33" borderId="0" xfId="0" applyNumberFormat="1" applyFill="1"/>
    <xf numFmtId="49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54"/>
  <sheetViews>
    <sheetView tabSelected="1" workbookViewId="0">
      <selection activeCell="N10" sqref="N10"/>
    </sheetView>
  </sheetViews>
  <sheetFormatPr defaultRowHeight="15"/>
  <cols>
    <col min="8" max="8" width="12.85546875" bestFit="1" customWidth="1"/>
  </cols>
  <sheetData>
    <row r="1" spans="1:17">
      <c r="A1" t="s">
        <v>0</v>
      </c>
      <c r="G1" s="1" t="s">
        <v>476</v>
      </c>
      <c r="H1" s="3">
        <v>40358</v>
      </c>
      <c r="I1" s="1"/>
      <c r="J1" s="1"/>
      <c r="K1" s="1"/>
      <c r="M1" s="1" t="s">
        <v>470</v>
      </c>
      <c r="N1" s="1"/>
      <c r="O1" s="1"/>
      <c r="P1" s="1"/>
      <c r="Q1" s="1"/>
    </row>
    <row r="2" spans="1:17">
      <c r="A2" t="s">
        <v>1</v>
      </c>
      <c r="B2" t="s">
        <v>2</v>
      </c>
      <c r="G2" s="1" t="s">
        <v>477</v>
      </c>
      <c r="H2" s="2">
        <v>0.40069444444444446</v>
      </c>
      <c r="I2" s="1"/>
      <c r="J2" s="1"/>
      <c r="K2" s="1"/>
      <c r="M2" s="1" t="s">
        <v>471</v>
      </c>
      <c r="N2" s="1"/>
      <c r="O2" s="1" t="s">
        <v>488</v>
      </c>
      <c r="P2" s="1"/>
      <c r="Q2" s="1"/>
    </row>
    <row r="3" spans="1:17">
      <c r="A3" t="s">
        <v>3</v>
      </c>
      <c r="B3" t="s">
        <v>4</v>
      </c>
      <c r="G3" s="1" t="s">
        <v>478</v>
      </c>
      <c r="H3" s="1" t="s">
        <v>486</v>
      </c>
      <c r="I3" s="1"/>
      <c r="J3" s="1"/>
      <c r="K3" s="1"/>
      <c r="M3" s="1" t="s">
        <v>472</v>
      </c>
      <c r="N3" s="1"/>
      <c r="O3" s="1" t="s">
        <v>489</v>
      </c>
      <c r="P3" s="1"/>
      <c r="Q3" s="1"/>
    </row>
    <row r="4" spans="1:17">
      <c r="A4" t="s">
        <v>5</v>
      </c>
      <c r="B4" t="s">
        <v>6</v>
      </c>
      <c r="G4" s="1" t="s">
        <v>479</v>
      </c>
      <c r="H4" s="1" t="s">
        <v>487</v>
      </c>
      <c r="I4" s="1"/>
      <c r="J4" s="1"/>
      <c r="K4" s="1"/>
      <c r="M4" s="1" t="s">
        <v>473</v>
      </c>
      <c r="N4" s="1"/>
      <c r="O4" s="1" t="s">
        <v>490</v>
      </c>
      <c r="P4" s="1"/>
      <c r="Q4" s="1"/>
    </row>
    <row r="5" spans="1:17">
      <c r="A5" t="s">
        <v>7</v>
      </c>
      <c r="B5">
        <v>7640</v>
      </c>
      <c r="G5" s="1" t="s">
        <v>480</v>
      </c>
      <c r="H5" s="4" t="s">
        <v>481</v>
      </c>
      <c r="I5" s="1"/>
      <c r="J5" s="1"/>
      <c r="K5" s="1"/>
      <c r="M5" s="1" t="s">
        <v>474</v>
      </c>
      <c r="N5" s="1"/>
      <c r="O5" s="1"/>
      <c r="P5" s="1"/>
      <c r="Q5" s="1"/>
    </row>
    <row r="6" spans="1:17">
      <c r="A6" t="s">
        <v>8</v>
      </c>
      <c r="B6">
        <v>7643</v>
      </c>
      <c r="G6" s="1" t="s">
        <v>482</v>
      </c>
      <c r="H6" s="1" t="s">
        <v>483</v>
      </c>
      <c r="I6" s="1" t="s">
        <v>484</v>
      </c>
      <c r="J6" s="1" t="s">
        <v>485</v>
      </c>
      <c r="K6" s="1"/>
      <c r="M6" s="1"/>
      <c r="N6" s="1"/>
      <c r="O6" s="1"/>
      <c r="P6" s="1"/>
      <c r="Q6" s="1"/>
    </row>
    <row r="7" spans="1:17">
      <c r="G7" s="1" t="s">
        <v>475</v>
      </c>
      <c r="H7" s="1"/>
      <c r="I7" s="1"/>
      <c r="J7" s="1"/>
      <c r="K7" s="1"/>
    </row>
    <row r="8" spans="1:17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</row>
    <row r="10" spans="1:17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491</v>
      </c>
      <c r="M10" t="s">
        <v>492</v>
      </c>
    </row>
    <row r="11" spans="1:17">
      <c r="A11" t="s">
        <v>26</v>
      </c>
      <c r="B11">
        <v>15.47</v>
      </c>
      <c r="C11">
        <v>43.336500000000001</v>
      </c>
      <c r="D11">
        <v>0.99609999999999999</v>
      </c>
      <c r="E11">
        <v>-0.1341</v>
      </c>
      <c r="F11">
        <v>0.48220000000000002</v>
      </c>
      <c r="G11">
        <v>111.6498</v>
      </c>
      <c r="H11">
        <v>4.0641999999999996</v>
      </c>
      <c r="I11">
        <v>34.96</v>
      </c>
      <c r="J11">
        <v>25.839099999999998</v>
      </c>
      <c r="K11">
        <v>0.51219999999999999</v>
      </c>
      <c r="L11">
        <f>(B11+0.108)/1.0033</f>
        <v>15.526761686434766</v>
      </c>
      <c r="M11">
        <f>(I11+0.0067)/1.0004</f>
        <v>34.952718912435031</v>
      </c>
    </row>
    <row r="12" spans="1:17">
      <c r="A12" t="s">
        <v>27</v>
      </c>
      <c r="B12">
        <v>15.4725</v>
      </c>
      <c r="C12">
        <v>43.343299999999999</v>
      </c>
      <c r="D12">
        <v>1.0986</v>
      </c>
      <c r="E12">
        <v>-0.1341</v>
      </c>
      <c r="F12">
        <v>0.48220000000000002</v>
      </c>
      <c r="G12">
        <v>111.6498</v>
      </c>
      <c r="H12">
        <v>4.0641999999999996</v>
      </c>
      <c r="I12">
        <v>34.963999999999999</v>
      </c>
      <c r="J12">
        <v>25.8413</v>
      </c>
      <c r="K12">
        <v>0.44790000000000002</v>
      </c>
      <c r="L12">
        <f t="shared" ref="L12:L75" si="0">(B12+0.108)/1.0033</f>
        <v>15.529253463570218</v>
      </c>
      <c r="M12">
        <f t="shared" ref="M12:M75" si="1">(I12+0.0067)/1.0004</f>
        <v>34.956717313074769</v>
      </c>
    </row>
    <row r="13" spans="1:17">
      <c r="A13" t="s">
        <v>28</v>
      </c>
      <c r="B13">
        <v>15.4785</v>
      </c>
      <c r="C13">
        <v>43.3444</v>
      </c>
      <c r="D13">
        <v>1.0986</v>
      </c>
      <c r="E13">
        <v>-0.12659999999999999</v>
      </c>
      <c r="F13">
        <v>0.54930000000000001</v>
      </c>
      <c r="G13">
        <v>116.5318</v>
      </c>
      <c r="H13">
        <v>4.0080999999999998</v>
      </c>
      <c r="I13">
        <v>34.959699999999998</v>
      </c>
      <c r="J13">
        <v>25.8367</v>
      </c>
      <c r="K13">
        <v>0.44619999999999999</v>
      </c>
      <c r="L13">
        <f t="shared" si="0"/>
        <v>15.535233728695305</v>
      </c>
      <c r="M13">
        <f t="shared" si="1"/>
        <v>34.952419032387049</v>
      </c>
    </row>
    <row r="14" spans="1:17">
      <c r="A14" t="s">
        <v>29</v>
      </c>
      <c r="B14">
        <v>15.476000000000001</v>
      </c>
      <c r="C14">
        <v>43.346400000000003</v>
      </c>
      <c r="D14">
        <v>1.0547</v>
      </c>
      <c r="E14">
        <v>-0.12659999999999999</v>
      </c>
      <c r="F14">
        <v>0.54930000000000001</v>
      </c>
      <c r="G14">
        <v>116.5318</v>
      </c>
      <c r="H14">
        <v>4.0080999999999998</v>
      </c>
      <c r="I14">
        <v>34.9636</v>
      </c>
      <c r="J14">
        <v>25.840499999999999</v>
      </c>
      <c r="K14">
        <v>0.49440000000000001</v>
      </c>
      <c r="L14">
        <f t="shared" si="0"/>
        <v>15.532741951559853</v>
      </c>
      <c r="M14">
        <f t="shared" si="1"/>
        <v>34.956317473010799</v>
      </c>
    </row>
    <row r="15" spans="1:17">
      <c r="A15" t="s">
        <v>30</v>
      </c>
      <c r="B15">
        <v>15.476000000000001</v>
      </c>
      <c r="C15">
        <v>43.345500000000001</v>
      </c>
      <c r="D15">
        <v>1.0547</v>
      </c>
      <c r="E15">
        <v>-0.1242</v>
      </c>
      <c r="F15">
        <v>0.52490000000000003</v>
      </c>
      <c r="G15">
        <v>112.8703</v>
      </c>
      <c r="H15">
        <v>4.0654000000000003</v>
      </c>
      <c r="I15">
        <v>34.962800000000001</v>
      </c>
      <c r="J15">
        <v>25.84</v>
      </c>
      <c r="K15">
        <v>0.52790000000000004</v>
      </c>
      <c r="L15">
        <f t="shared" si="0"/>
        <v>15.532741951559853</v>
      </c>
      <c r="M15">
        <f t="shared" si="1"/>
        <v>34.955517792882851</v>
      </c>
    </row>
    <row r="16" spans="1:17">
      <c r="A16" t="s">
        <v>31</v>
      </c>
      <c r="B16">
        <v>15.478999999999999</v>
      </c>
      <c r="C16">
        <v>43.345500000000001</v>
      </c>
      <c r="D16">
        <v>1.04</v>
      </c>
      <c r="E16">
        <v>-0.1242</v>
      </c>
      <c r="F16">
        <v>0.52490000000000003</v>
      </c>
      <c r="G16">
        <v>112.8703</v>
      </c>
      <c r="H16">
        <v>4.0654000000000003</v>
      </c>
      <c r="I16">
        <v>34.960099999999997</v>
      </c>
      <c r="J16">
        <v>25.8371</v>
      </c>
      <c r="K16">
        <v>0.49659999999999999</v>
      </c>
      <c r="L16">
        <f t="shared" si="0"/>
        <v>15.535732084122394</v>
      </c>
      <c r="M16">
        <f t="shared" si="1"/>
        <v>34.952818872451019</v>
      </c>
    </row>
    <row r="17" spans="1:13">
      <c r="A17" t="s">
        <v>32</v>
      </c>
      <c r="B17">
        <v>15.484999999999999</v>
      </c>
      <c r="C17">
        <v>43.344499999999996</v>
      </c>
      <c r="D17">
        <v>1.04</v>
      </c>
      <c r="E17">
        <v>-0.1206</v>
      </c>
      <c r="F17">
        <v>0.47</v>
      </c>
      <c r="G17">
        <v>110.4293</v>
      </c>
      <c r="H17">
        <v>4.0629</v>
      </c>
      <c r="I17">
        <v>34.953899999999997</v>
      </c>
      <c r="J17">
        <v>25.8309</v>
      </c>
      <c r="K17">
        <v>0.47960000000000003</v>
      </c>
      <c r="L17">
        <f t="shared" si="0"/>
        <v>15.541712349247483</v>
      </c>
      <c r="M17">
        <f t="shared" si="1"/>
        <v>34.94662135145942</v>
      </c>
    </row>
    <row r="18" spans="1:13">
      <c r="A18" t="s">
        <v>33</v>
      </c>
      <c r="B18">
        <v>15.4825</v>
      </c>
      <c r="C18">
        <v>43.346400000000003</v>
      </c>
      <c r="D18">
        <v>1.0254000000000001</v>
      </c>
      <c r="E18">
        <v>-0.1206</v>
      </c>
      <c r="F18">
        <v>0.47</v>
      </c>
      <c r="G18">
        <v>110.4293</v>
      </c>
      <c r="H18">
        <v>4.0629</v>
      </c>
      <c r="I18">
        <v>34.957799999999999</v>
      </c>
      <c r="J18">
        <v>25.834700000000002</v>
      </c>
      <c r="K18">
        <v>0.52749999999999997</v>
      </c>
      <c r="L18">
        <f t="shared" si="0"/>
        <v>15.539220572112029</v>
      </c>
      <c r="M18">
        <f t="shared" si="1"/>
        <v>34.950519792083171</v>
      </c>
    </row>
    <row r="19" spans="1:13">
      <c r="A19" t="s">
        <v>34</v>
      </c>
      <c r="B19">
        <v>15.4855</v>
      </c>
      <c r="C19">
        <v>43.348399999999998</v>
      </c>
      <c r="D19">
        <v>0.95209999999999995</v>
      </c>
      <c r="E19">
        <v>-0.13350000000000001</v>
      </c>
      <c r="F19">
        <v>0.47</v>
      </c>
      <c r="G19">
        <v>110.4293</v>
      </c>
      <c r="H19">
        <v>4.0629</v>
      </c>
      <c r="I19">
        <v>34.957000000000001</v>
      </c>
      <c r="J19">
        <v>25.833200000000001</v>
      </c>
      <c r="K19">
        <v>0.48049999999999998</v>
      </c>
      <c r="L19">
        <f t="shared" si="0"/>
        <v>15.542210704674574</v>
      </c>
      <c r="M19">
        <f t="shared" si="1"/>
        <v>34.949720111955223</v>
      </c>
    </row>
    <row r="20" spans="1:13">
      <c r="A20" t="s">
        <v>35</v>
      </c>
      <c r="B20">
        <v>15.481999999999999</v>
      </c>
      <c r="C20">
        <v>43.345599999999997</v>
      </c>
      <c r="D20">
        <v>0.95209999999999995</v>
      </c>
      <c r="E20">
        <v>-0.1278</v>
      </c>
      <c r="F20">
        <v>0.50049999999999994</v>
      </c>
      <c r="G20">
        <v>115.3113</v>
      </c>
      <c r="H20">
        <v>4.1128999999999998</v>
      </c>
      <c r="I20">
        <v>34.957500000000003</v>
      </c>
      <c r="J20">
        <v>25.834399999999999</v>
      </c>
      <c r="K20">
        <v>0.47920000000000001</v>
      </c>
      <c r="L20">
        <f t="shared" si="0"/>
        <v>15.538722216684938</v>
      </c>
      <c r="M20">
        <f t="shared" si="1"/>
        <v>34.950219912035195</v>
      </c>
    </row>
    <row r="21" spans="1:13">
      <c r="A21" t="s">
        <v>36</v>
      </c>
      <c r="B21">
        <v>15.481</v>
      </c>
      <c r="C21">
        <v>43.3416</v>
      </c>
      <c r="D21">
        <v>1.0106999999999999</v>
      </c>
      <c r="E21">
        <v>-0.1278</v>
      </c>
      <c r="F21">
        <v>0.50049999999999994</v>
      </c>
      <c r="G21">
        <v>115.3113</v>
      </c>
      <c r="H21">
        <v>4.1128999999999998</v>
      </c>
      <c r="I21">
        <v>34.954799999999999</v>
      </c>
      <c r="J21">
        <v>25.832699999999999</v>
      </c>
      <c r="K21">
        <v>0.52749999999999997</v>
      </c>
      <c r="L21">
        <f t="shared" si="0"/>
        <v>15.537725505830757</v>
      </c>
      <c r="M21">
        <f t="shared" si="1"/>
        <v>34.947520991603362</v>
      </c>
    </row>
    <row r="22" spans="1:13">
      <c r="A22" t="s">
        <v>37</v>
      </c>
      <c r="B22">
        <v>15.484500000000001</v>
      </c>
      <c r="C22">
        <v>43.345399999999998</v>
      </c>
      <c r="D22">
        <v>1.0106999999999999</v>
      </c>
      <c r="E22">
        <v>-0.129</v>
      </c>
      <c r="F22">
        <v>0.50049999999999994</v>
      </c>
      <c r="G22">
        <v>107.9883</v>
      </c>
      <c r="H22">
        <v>4.0872999999999999</v>
      </c>
      <c r="I22">
        <v>34.955100000000002</v>
      </c>
      <c r="J22">
        <v>25.832100000000001</v>
      </c>
      <c r="K22">
        <v>0.51259999999999994</v>
      </c>
      <c r="L22">
        <f t="shared" si="0"/>
        <v>15.541213993820392</v>
      </c>
      <c r="M22">
        <f t="shared" si="1"/>
        <v>34.947820871651345</v>
      </c>
    </row>
    <row r="23" spans="1:13">
      <c r="A23" t="s">
        <v>38</v>
      </c>
      <c r="B23">
        <v>15.49</v>
      </c>
      <c r="C23">
        <v>43.346400000000003</v>
      </c>
      <c r="D23">
        <v>1.0986</v>
      </c>
      <c r="E23">
        <v>-0.129</v>
      </c>
      <c r="F23">
        <v>0.50049999999999994</v>
      </c>
      <c r="G23">
        <v>107.9883</v>
      </c>
      <c r="H23">
        <v>4.0872999999999999</v>
      </c>
      <c r="I23">
        <v>34.9512</v>
      </c>
      <c r="J23">
        <v>25.8279</v>
      </c>
      <c r="K23">
        <v>0.51219999999999999</v>
      </c>
      <c r="L23">
        <f t="shared" si="0"/>
        <v>15.546695903518389</v>
      </c>
      <c r="M23">
        <f t="shared" si="1"/>
        <v>34.943922431027595</v>
      </c>
    </row>
    <row r="24" spans="1:13">
      <c r="A24" t="s">
        <v>39</v>
      </c>
      <c r="B24">
        <v>15.4895</v>
      </c>
      <c r="C24">
        <v>43.349400000000003</v>
      </c>
      <c r="D24">
        <v>1.0986</v>
      </c>
      <c r="E24">
        <v>-0.12839999999999999</v>
      </c>
      <c r="F24">
        <v>0.51880000000000004</v>
      </c>
      <c r="G24">
        <v>110.4293</v>
      </c>
      <c r="H24">
        <v>4.0605000000000002</v>
      </c>
      <c r="I24">
        <v>34.954300000000003</v>
      </c>
      <c r="J24">
        <v>25.830500000000001</v>
      </c>
      <c r="K24">
        <v>0.5444</v>
      </c>
      <c r="L24">
        <f t="shared" si="0"/>
        <v>15.546197548091298</v>
      </c>
      <c r="M24">
        <f t="shared" si="1"/>
        <v>34.947021191523397</v>
      </c>
    </row>
    <row r="25" spans="1:13">
      <c r="A25" t="s">
        <v>40</v>
      </c>
      <c r="B25">
        <v>15.489000000000001</v>
      </c>
      <c r="C25">
        <v>43.353400000000001</v>
      </c>
      <c r="D25">
        <v>1.0254000000000001</v>
      </c>
      <c r="E25">
        <v>-0.12839999999999999</v>
      </c>
      <c r="F25">
        <v>0.51880000000000004</v>
      </c>
      <c r="G25">
        <v>110.4293</v>
      </c>
      <c r="H25">
        <v>4.0605000000000002</v>
      </c>
      <c r="I25">
        <v>34.958300000000001</v>
      </c>
      <c r="J25">
        <v>25.8337</v>
      </c>
      <c r="K25">
        <v>0.54530000000000001</v>
      </c>
      <c r="L25">
        <f t="shared" si="0"/>
        <v>15.545699192664209</v>
      </c>
      <c r="M25">
        <f t="shared" si="1"/>
        <v>34.951019592163142</v>
      </c>
    </row>
    <row r="26" spans="1:13">
      <c r="A26" t="s">
        <v>41</v>
      </c>
      <c r="B26">
        <v>15.486000000000001</v>
      </c>
      <c r="C26">
        <v>43.352499999999999</v>
      </c>
      <c r="D26">
        <v>1.0254000000000001</v>
      </c>
      <c r="E26">
        <v>-0.1263</v>
      </c>
      <c r="F26">
        <v>0.50660000000000005</v>
      </c>
      <c r="G26">
        <v>110.4293</v>
      </c>
      <c r="H26">
        <v>4.0837000000000003</v>
      </c>
      <c r="I26">
        <v>34.9602</v>
      </c>
      <c r="J26">
        <v>25.835599999999999</v>
      </c>
      <c r="K26">
        <v>0.48089999999999999</v>
      </c>
      <c r="L26">
        <f t="shared" si="0"/>
        <v>15.542709060101664</v>
      </c>
      <c r="M26">
        <f t="shared" si="1"/>
        <v>34.95291883246702</v>
      </c>
    </row>
    <row r="27" spans="1:13">
      <c r="A27" t="s">
        <v>42</v>
      </c>
      <c r="B27">
        <v>15.486499999999999</v>
      </c>
      <c r="C27">
        <v>43.350499999999997</v>
      </c>
      <c r="D27">
        <v>1.0692999999999999</v>
      </c>
      <c r="E27">
        <v>-0.1263</v>
      </c>
      <c r="F27">
        <v>0.50660000000000005</v>
      </c>
      <c r="G27">
        <v>110.4293</v>
      </c>
      <c r="H27">
        <v>4.0837000000000003</v>
      </c>
      <c r="I27">
        <v>34.957999999999998</v>
      </c>
      <c r="J27">
        <v>25.833600000000001</v>
      </c>
      <c r="K27">
        <v>0.4471</v>
      </c>
      <c r="L27">
        <f t="shared" si="0"/>
        <v>15.543207415528753</v>
      </c>
      <c r="M27">
        <f t="shared" si="1"/>
        <v>34.950719712115159</v>
      </c>
    </row>
    <row r="28" spans="1:13">
      <c r="A28" t="s">
        <v>43</v>
      </c>
      <c r="B28">
        <v>15.486000000000001</v>
      </c>
      <c r="C28">
        <v>43.343699999999998</v>
      </c>
      <c r="D28">
        <v>1.0547</v>
      </c>
      <c r="E28">
        <v>-0.11940000000000001</v>
      </c>
      <c r="F28">
        <v>0.50660000000000005</v>
      </c>
      <c r="G28">
        <v>110.4293</v>
      </c>
      <c r="H28">
        <v>4.0837000000000003</v>
      </c>
      <c r="I28">
        <v>34.952300000000001</v>
      </c>
      <c r="J28">
        <v>25.8293</v>
      </c>
      <c r="K28">
        <v>0.44619999999999999</v>
      </c>
      <c r="L28">
        <f t="shared" si="0"/>
        <v>15.542709060101664</v>
      </c>
      <c r="M28">
        <f t="shared" si="1"/>
        <v>34.945021991203525</v>
      </c>
    </row>
    <row r="29" spans="1:13">
      <c r="A29" t="s">
        <v>44</v>
      </c>
      <c r="B29">
        <v>15.484500000000001</v>
      </c>
      <c r="C29">
        <v>43.337600000000002</v>
      </c>
      <c r="D29">
        <v>1.0547</v>
      </c>
      <c r="E29">
        <v>-0.12540000000000001</v>
      </c>
      <c r="F29">
        <v>0.48220000000000002</v>
      </c>
      <c r="G29">
        <v>110.4293</v>
      </c>
      <c r="H29">
        <v>4.1177999999999999</v>
      </c>
      <c r="I29">
        <v>34.948099999999997</v>
      </c>
      <c r="J29">
        <v>25.826799999999999</v>
      </c>
      <c r="K29">
        <v>0.52659999999999996</v>
      </c>
      <c r="L29">
        <f t="shared" si="0"/>
        <v>15.541213993820392</v>
      </c>
      <c r="M29">
        <f t="shared" si="1"/>
        <v>34.940823670531785</v>
      </c>
    </row>
    <row r="30" spans="1:13">
      <c r="A30" t="s">
        <v>45</v>
      </c>
      <c r="B30">
        <v>15.481</v>
      </c>
      <c r="C30">
        <v>43.334600000000002</v>
      </c>
      <c r="D30">
        <v>1.0106999999999999</v>
      </c>
      <c r="E30">
        <v>-0.12540000000000001</v>
      </c>
      <c r="F30">
        <v>0.48220000000000002</v>
      </c>
      <c r="G30">
        <v>110.4293</v>
      </c>
      <c r="H30">
        <v>4.1177999999999999</v>
      </c>
      <c r="I30">
        <v>34.948399999999999</v>
      </c>
      <c r="J30">
        <v>25.828099999999999</v>
      </c>
      <c r="K30">
        <v>0.57699999999999996</v>
      </c>
      <c r="L30">
        <f t="shared" si="0"/>
        <v>15.537725505830757</v>
      </c>
      <c r="M30">
        <f t="shared" si="1"/>
        <v>34.941123550579768</v>
      </c>
    </row>
    <row r="31" spans="1:13">
      <c r="A31" t="s">
        <v>46</v>
      </c>
      <c r="B31">
        <v>15.470499999999999</v>
      </c>
      <c r="C31">
        <v>43.343299999999999</v>
      </c>
      <c r="D31">
        <v>1.0106999999999999</v>
      </c>
      <c r="E31">
        <v>-0.129</v>
      </c>
      <c r="F31">
        <v>0.50049999999999994</v>
      </c>
      <c r="G31">
        <v>117.75230000000001</v>
      </c>
      <c r="H31">
        <v>4.1154000000000002</v>
      </c>
      <c r="I31">
        <v>34.965699999999998</v>
      </c>
      <c r="J31">
        <v>25.843499999999999</v>
      </c>
      <c r="K31">
        <v>0.54610000000000003</v>
      </c>
      <c r="L31">
        <f t="shared" si="0"/>
        <v>15.527260041861854</v>
      </c>
      <c r="M31">
        <f t="shared" si="1"/>
        <v>34.958416633346665</v>
      </c>
    </row>
    <row r="32" spans="1:13">
      <c r="A32" t="s">
        <v>47</v>
      </c>
      <c r="B32">
        <v>15.4795</v>
      </c>
      <c r="C32">
        <v>43.343499999999999</v>
      </c>
      <c r="D32">
        <v>1.0547</v>
      </c>
      <c r="E32">
        <v>-0.129</v>
      </c>
      <c r="F32">
        <v>0.50049999999999994</v>
      </c>
      <c r="G32">
        <v>117.75230000000001</v>
      </c>
      <c r="H32">
        <v>4.1154000000000002</v>
      </c>
      <c r="I32">
        <v>34.957900000000002</v>
      </c>
      <c r="J32">
        <v>25.835100000000001</v>
      </c>
      <c r="K32">
        <v>0.44879999999999998</v>
      </c>
      <c r="L32">
        <f t="shared" si="0"/>
        <v>15.536230439549486</v>
      </c>
      <c r="M32">
        <f t="shared" si="1"/>
        <v>34.950619752099165</v>
      </c>
    </row>
    <row r="33" spans="1:13">
      <c r="A33" t="s">
        <v>48</v>
      </c>
      <c r="B33">
        <v>15.47</v>
      </c>
      <c r="C33">
        <v>43.335700000000003</v>
      </c>
      <c r="D33">
        <v>1.0547</v>
      </c>
      <c r="E33">
        <v>-0.1125</v>
      </c>
      <c r="F33">
        <v>0.48830000000000001</v>
      </c>
      <c r="G33">
        <v>109.2088</v>
      </c>
      <c r="H33">
        <v>4.1142000000000003</v>
      </c>
      <c r="I33">
        <v>34.959299999999999</v>
      </c>
      <c r="J33">
        <v>25.838200000000001</v>
      </c>
      <c r="K33">
        <v>0.41399999999999998</v>
      </c>
      <c r="L33">
        <f t="shared" si="0"/>
        <v>15.526761686434766</v>
      </c>
      <c r="M33">
        <f t="shared" si="1"/>
        <v>34.952019192323071</v>
      </c>
    </row>
    <row r="34" spans="1:13">
      <c r="A34" t="s">
        <v>49</v>
      </c>
      <c r="B34">
        <v>15.477499999999999</v>
      </c>
      <c r="C34">
        <v>43.342300000000002</v>
      </c>
      <c r="D34">
        <v>1.0986</v>
      </c>
      <c r="E34">
        <v>-0.1125</v>
      </c>
      <c r="F34">
        <v>0.48830000000000001</v>
      </c>
      <c r="G34">
        <v>109.2088</v>
      </c>
      <c r="H34">
        <v>4.1142000000000003</v>
      </c>
      <c r="I34">
        <v>34.958599999999997</v>
      </c>
      <c r="J34">
        <v>25.836099999999998</v>
      </c>
      <c r="K34">
        <v>0.44529999999999997</v>
      </c>
      <c r="L34">
        <f t="shared" si="0"/>
        <v>15.534237017841123</v>
      </c>
      <c r="M34">
        <f t="shared" si="1"/>
        <v>34.951319472211118</v>
      </c>
    </row>
    <row r="35" spans="1:13">
      <c r="A35" t="s">
        <v>50</v>
      </c>
      <c r="B35">
        <v>15.4795</v>
      </c>
      <c r="C35">
        <v>43.331800000000001</v>
      </c>
      <c r="D35">
        <v>1.0986</v>
      </c>
      <c r="E35">
        <v>-0.1239</v>
      </c>
      <c r="F35">
        <v>0.49440000000000001</v>
      </c>
      <c r="G35">
        <v>111.6498</v>
      </c>
      <c r="H35">
        <v>4.1116999999999999</v>
      </c>
      <c r="I35">
        <v>34.947299999999998</v>
      </c>
      <c r="J35">
        <v>25.827400000000001</v>
      </c>
      <c r="K35">
        <v>0.55879999999999996</v>
      </c>
      <c r="L35">
        <f t="shared" si="0"/>
        <v>15.536230439549486</v>
      </c>
      <c r="M35">
        <f t="shared" si="1"/>
        <v>34.940023990403837</v>
      </c>
    </row>
    <row r="36" spans="1:13">
      <c r="A36" t="s">
        <v>51</v>
      </c>
      <c r="B36">
        <v>15.476000000000001</v>
      </c>
      <c r="C36">
        <v>43.336399999999998</v>
      </c>
      <c r="D36">
        <v>1.04</v>
      </c>
      <c r="E36">
        <v>-0.1239</v>
      </c>
      <c r="F36">
        <v>0.49440000000000001</v>
      </c>
      <c r="G36">
        <v>111.6498</v>
      </c>
      <c r="H36">
        <v>4.1116999999999999</v>
      </c>
      <c r="I36">
        <v>34.954500000000003</v>
      </c>
      <c r="J36">
        <v>25.834099999999999</v>
      </c>
      <c r="K36">
        <v>0.62609999999999999</v>
      </c>
      <c r="L36">
        <f t="shared" si="0"/>
        <v>15.532741951559853</v>
      </c>
      <c r="M36">
        <f t="shared" si="1"/>
        <v>34.947221111555386</v>
      </c>
    </row>
    <row r="37" spans="1:13">
      <c r="A37" t="s">
        <v>52</v>
      </c>
      <c r="B37">
        <v>15.4695</v>
      </c>
      <c r="C37">
        <v>43.335500000000003</v>
      </c>
      <c r="D37">
        <v>1.0254000000000001</v>
      </c>
      <c r="E37">
        <v>-0.12839999999999999</v>
      </c>
      <c r="F37">
        <v>0.49440000000000001</v>
      </c>
      <c r="G37">
        <v>111.6498</v>
      </c>
      <c r="H37">
        <v>4.1116999999999999</v>
      </c>
      <c r="I37">
        <v>34.959600000000002</v>
      </c>
      <c r="J37">
        <v>25.838899999999999</v>
      </c>
      <c r="K37">
        <v>0.51519999999999999</v>
      </c>
      <c r="L37">
        <f t="shared" si="0"/>
        <v>15.526263331007675</v>
      </c>
      <c r="M37">
        <f t="shared" si="1"/>
        <v>34.952319072371054</v>
      </c>
    </row>
    <row r="38" spans="1:13">
      <c r="A38" t="s">
        <v>53</v>
      </c>
      <c r="B38">
        <v>15.458500000000001</v>
      </c>
      <c r="C38">
        <v>43.319899999999997</v>
      </c>
      <c r="D38">
        <v>1.0254000000000001</v>
      </c>
      <c r="E38">
        <v>-0.12659999999999999</v>
      </c>
      <c r="F38">
        <v>0.48830000000000001</v>
      </c>
      <c r="G38">
        <v>109.2088</v>
      </c>
      <c r="H38">
        <v>4.1177999999999999</v>
      </c>
      <c r="I38">
        <v>34.955300000000001</v>
      </c>
      <c r="J38">
        <v>25.837700000000002</v>
      </c>
      <c r="K38">
        <v>0.43190000000000001</v>
      </c>
      <c r="L38">
        <f t="shared" si="0"/>
        <v>15.515299511611682</v>
      </c>
      <c r="M38">
        <f t="shared" si="1"/>
        <v>34.948020791683334</v>
      </c>
    </row>
    <row r="39" spans="1:13">
      <c r="A39" t="s">
        <v>54</v>
      </c>
      <c r="B39">
        <v>15.448499999999999</v>
      </c>
      <c r="C39">
        <v>43.302</v>
      </c>
      <c r="D39">
        <v>1.0840000000000001</v>
      </c>
      <c r="E39">
        <v>-0.12659999999999999</v>
      </c>
      <c r="F39">
        <v>0.48830000000000001</v>
      </c>
      <c r="G39">
        <v>109.2088</v>
      </c>
      <c r="H39">
        <v>4.1177999999999999</v>
      </c>
      <c r="I39">
        <v>34.948</v>
      </c>
      <c r="J39">
        <v>25.834900000000001</v>
      </c>
      <c r="K39">
        <v>0.55840000000000001</v>
      </c>
      <c r="L39">
        <f t="shared" si="0"/>
        <v>15.505332403069868</v>
      </c>
      <c r="M39">
        <f t="shared" si="1"/>
        <v>34.940723710515798</v>
      </c>
    </row>
    <row r="40" spans="1:13">
      <c r="A40" t="s">
        <v>55</v>
      </c>
      <c r="B40">
        <v>15.445</v>
      </c>
      <c r="C40">
        <v>43.305399999999999</v>
      </c>
      <c r="D40">
        <v>1.0840000000000001</v>
      </c>
      <c r="E40">
        <v>-0.1275</v>
      </c>
      <c r="F40">
        <v>0.48830000000000001</v>
      </c>
      <c r="G40">
        <v>110.4293</v>
      </c>
      <c r="H40">
        <v>4.1116999999999999</v>
      </c>
      <c r="I40">
        <v>34.954099999999997</v>
      </c>
      <c r="J40">
        <v>25.8413</v>
      </c>
      <c r="K40">
        <v>0.75480000000000003</v>
      </c>
      <c r="L40">
        <f t="shared" si="0"/>
        <v>15.501843915080235</v>
      </c>
      <c r="M40">
        <f t="shared" si="1"/>
        <v>34.946821271491402</v>
      </c>
    </row>
    <row r="41" spans="1:13">
      <c r="A41" t="s">
        <v>56</v>
      </c>
      <c r="B41">
        <v>15.4345</v>
      </c>
      <c r="C41">
        <v>43.298699999999997</v>
      </c>
      <c r="D41">
        <v>1.0547</v>
      </c>
      <c r="E41">
        <v>-0.1275</v>
      </c>
      <c r="F41">
        <v>0.48830000000000001</v>
      </c>
      <c r="G41">
        <v>110.4293</v>
      </c>
      <c r="H41">
        <v>4.1116999999999999</v>
      </c>
      <c r="I41">
        <v>34.957299999999996</v>
      </c>
      <c r="J41">
        <v>25.847100000000001</v>
      </c>
      <c r="K41">
        <v>0.98519999999999996</v>
      </c>
      <c r="L41">
        <f t="shared" si="0"/>
        <v>15.491378451111332</v>
      </c>
      <c r="M41">
        <f t="shared" si="1"/>
        <v>34.950019992003199</v>
      </c>
    </row>
    <row r="42" spans="1:13">
      <c r="A42" t="s">
        <v>57</v>
      </c>
      <c r="B42">
        <v>15.432</v>
      </c>
      <c r="C42">
        <v>43.321899999999999</v>
      </c>
      <c r="D42">
        <v>1.0547</v>
      </c>
      <c r="E42">
        <v>-0.1293</v>
      </c>
      <c r="F42">
        <v>0.52490000000000003</v>
      </c>
      <c r="G42">
        <v>116.5318</v>
      </c>
      <c r="H42">
        <v>4.1093000000000002</v>
      </c>
      <c r="I42">
        <v>34.980400000000003</v>
      </c>
      <c r="J42">
        <v>25.866299999999999</v>
      </c>
      <c r="K42">
        <v>1.1843999999999999</v>
      </c>
      <c r="L42">
        <f t="shared" si="0"/>
        <v>15.488886673975879</v>
      </c>
      <c r="M42">
        <f t="shared" si="1"/>
        <v>34.973110755697725</v>
      </c>
    </row>
    <row r="43" spans="1:13">
      <c r="A43" t="s">
        <v>58</v>
      </c>
      <c r="B43">
        <v>15.4505</v>
      </c>
      <c r="C43">
        <v>43.320500000000003</v>
      </c>
      <c r="D43">
        <v>1.0547</v>
      </c>
      <c r="E43">
        <v>-0.1293</v>
      </c>
      <c r="F43">
        <v>0.52490000000000003</v>
      </c>
      <c r="G43">
        <v>116.5318</v>
      </c>
      <c r="H43">
        <v>4.1093000000000002</v>
      </c>
      <c r="I43">
        <v>34.962600000000002</v>
      </c>
      <c r="J43">
        <v>25.849699999999999</v>
      </c>
      <c r="K43">
        <v>1.4631000000000001</v>
      </c>
      <c r="L43">
        <f t="shared" si="0"/>
        <v>15.507325824778231</v>
      </c>
      <c r="M43">
        <f t="shared" si="1"/>
        <v>34.955317872850863</v>
      </c>
    </row>
    <row r="44" spans="1:13">
      <c r="A44" t="s">
        <v>59</v>
      </c>
      <c r="B44">
        <v>15.4565</v>
      </c>
      <c r="C44">
        <v>43.327300000000001</v>
      </c>
      <c r="D44">
        <v>1.0547</v>
      </c>
      <c r="E44">
        <v>-0.13769999999999999</v>
      </c>
      <c r="F44">
        <v>0.50049999999999994</v>
      </c>
      <c r="G44">
        <v>111.6498</v>
      </c>
      <c r="H44">
        <v>4.1166</v>
      </c>
      <c r="I44">
        <v>34.963299999999997</v>
      </c>
      <c r="J44">
        <v>25.849699999999999</v>
      </c>
      <c r="K44">
        <v>1.6474</v>
      </c>
      <c r="L44">
        <f t="shared" si="0"/>
        <v>15.513306089903319</v>
      </c>
      <c r="M44">
        <f t="shared" si="1"/>
        <v>34.956017592962816</v>
      </c>
    </row>
    <row r="45" spans="1:13">
      <c r="A45" t="s">
        <v>60</v>
      </c>
      <c r="B45">
        <v>15.4575</v>
      </c>
      <c r="C45">
        <v>43.331400000000002</v>
      </c>
      <c r="D45">
        <v>1.04</v>
      </c>
      <c r="E45">
        <v>-0.13769999999999999</v>
      </c>
      <c r="F45">
        <v>0.50049999999999994</v>
      </c>
      <c r="G45">
        <v>111.6498</v>
      </c>
      <c r="H45">
        <v>4.1166</v>
      </c>
      <c r="I45">
        <v>34.966000000000001</v>
      </c>
      <c r="J45">
        <v>25.852399999999999</v>
      </c>
      <c r="K45">
        <v>1.8131999999999999</v>
      </c>
      <c r="L45">
        <f t="shared" si="0"/>
        <v>15.514302800757498</v>
      </c>
      <c r="M45">
        <f t="shared" si="1"/>
        <v>34.958716513394648</v>
      </c>
    </row>
    <row r="46" spans="1:13">
      <c r="A46" t="s">
        <v>61</v>
      </c>
      <c r="B46">
        <v>15.462</v>
      </c>
      <c r="C46">
        <v>43.313000000000002</v>
      </c>
      <c r="D46">
        <v>1.0106999999999999</v>
      </c>
      <c r="E46">
        <v>-0.13919999999999999</v>
      </c>
      <c r="F46">
        <v>0.50049999999999994</v>
      </c>
      <c r="G46">
        <v>111.6498</v>
      </c>
      <c r="H46">
        <v>4.1166</v>
      </c>
      <c r="I46">
        <v>34.945300000000003</v>
      </c>
      <c r="J46">
        <v>25.836300000000001</v>
      </c>
      <c r="K46">
        <v>2.0106000000000002</v>
      </c>
      <c r="L46">
        <f t="shared" si="0"/>
        <v>15.518787999601315</v>
      </c>
      <c r="M46">
        <f t="shared" si="1"/>
        <v>34.938024790083972</v>
      </c>
    </row>
    <row r="47" spans="1:13">
      <c r="A47" t="s">
        <v>62</v>
      </c>
      <c r="B47">
        <v>15.4565</v>
      </c>
      <c r="C47">
        <v>43.306699999999999</v>
      </c>
      <c r="D47">
        <v>1.0106999999999999</v>
      </c>
      <c r="E47">
        <v>-0.13919999999999999</v>
      </c>
      <c r="F47">
        <v>0.53100000000000003</v>
      </c>
      <c r="G47">
        <v>120.19329999999999</v>
      </c>
      <c r="H47">
        <v>4.1105</v>
      </c>
      <c r="I47">
        <v>34.944400000000002</v>
      </c>
      <c r="J47">
        <v>25.837599999999998</v>
      </c>
      <c r="K47">
        <v>2.1928000000000001</v>
      </c>
      <c r="L47">
        <f t="shared" si="0"/>
        <v>15.513306089903319</v>
      </c>
      <c r="M47">
        <f t="shared" si="1"/>
        <v>34.93712514994003</v>
      </c>
    </row>
    <row r="48" spans="1:13">
      <c r="A48" t="s">
        <v>63</v>
      </c>
      <c r="B48">
        <v>15.456</v>
      </c>
      <c r="C48">
        <v>43.300699999999999</v>
      </c>
      <c r="D48">
        <v>1.1426000000000001</v>
      </c>
      <c r="E48">
        <v>-0.13919999999999999</v>
      </c>
      <c r="F48">
        <v>0.53100000000000003</v>
      </c>
      <c r="G48">
        <v>120.19329999999999</v>
      </c>
      <c r="H48">
        <v>4.1105</v>
      </c>
      <c r="I48">
        <v>34.939399999999999</v>
      </c>
      <c r="J48">
        <v>25.834599999999998</v>
      </c>
      <c r="K48">
        <v>2.3422999999999998</v>
      </c>
      <c r="L48">
        <f t="shared" si="0"/>
        <v>15.512807734476228</v>
      </c>
      <c r="M48">
        <f t="shared" si="1"/>
        <v>34.932127149140349</v>
      </c>
    </row>
    <row r="49" spans="1:13">
      <c r="A49" t="s">
        <v>64</v>
      </c>
      <c r="B49">
        <v>15.4405</v>
      </c>
      <c r="C49">
        <v>43.283000000000001</v>
      </c>
      <c r="D49">
        <v>1.1426000000000001</v>
      </c>
      <c r="E49">
        <v>-0.14460000000000001</v>
      </c>
      <c r="F49">
        <v>0.50660000000000005</v>
      </c>
      <c r="G49">
        <v>114.0908</v>
      </c>
      <c r="H49">
        <v>4.1055999999999999</v>
      </c>
      <c r="I49">
        <v>34.937100000000001</v>
      </c>
      <c r="J49">
        <v>25.8371</v>
      </c>
      <c r="K49">
        <v>2.5232999999999999</v>
      </c>
      <c r="L49">
        <f t="shared" si="0"/>
        <v>15.49735871623642</v>
      </c>
      <c r="M49">
        <f t="shared" si="1"/>
        <v>34.929828068772494</v>
      </c>
    </row>
    <row r="50" spans="1:13">
      <c r="A50" t="s">
        <v>65</v>
      </c>
      <c r="B50">
        <v>15.420999999999999</v>
      </c>
      <c r="C50">
        <v>43.2776</v>
      </c>
      <c r="D50">
        <v>1.1133</v>
      </c>
      <c r="E50">
        <v>-0.14460000000000001</v>
      </c>
      <c r="F50">
        <v>0.50660000000000005</v>
      </c>
      <c r="G50">
        <v>114.0908</v>
      </c>
      <c r="H50">
        <v>4.1055999999999999</v>
      </c>
      <c r="I50">
        <v>34.949599999999997</v>
      </c>
      <c r="J50">
        <v>25.8522</v>
      </c>
      <c r="K50">
        <v>2.7854999999999999</v>
      </c>
      <c r="L50">
        <f t="shared" si="0"/>
        <v>15.477922854579885</v>
      </c>
      <c r="M50">
        <f t="shared" si="1"/>
        <v>34.942323070771693</v>
      </c>
    </row>
    <row r="51" spans="1:13">
      <c r="A51" t="s">
        <v>66</v>
      </c>
      <c r="B51">
        <v>15.419</v>
      </c>
      <c r="C51">
        <v>43.2746</v>
      </c>
      <c r="D51">
        <v>1.1133</v>
      </c>
      <c r="E51">
        <v>-0.1479</v>
      </c>
      <c r="F51">
        <v>0.50049999999999994</v>
      </c>
      <c r="G51">
        <v>114.0908</v>
      </c>
      <c r="H51">
        <v>4.0959000000000003</v>
      </c>
      <c r="I51">
        <v>34.948500000000003</v>
      </c>
      <c r="J51">
        <v>25.852900000000002</v>
      </c>
      <c r="K51">
        <v>3.0337000000000001</v>
      </c>
      <c r="L51">
        <f t="shared" si="0"/>
        <v>15.475929432871524</v>
      </c>
      <c r="M51">
        <f t="shared" si="1"/>
        <v>34.941223510595769</v>
      </c>
    </row>
    <row r="52" spans="1:13">
      <c r="A52" t="s">
        <v>67</v>
      </c>
      <c r="B52">
        <v>15.4255</v>
      </c>
      <c r="C52">
        <v>43.275500000000001</v>
      </c>
      <c r="D52">
        <v>1.1133</v>
      </c>
      <c r="E52">
        <v>-0.1479</v>
      </c>
      <c r="F52">
        <v>0.50049999999999994</v>
      </c>
      <c r="G52">
        <v>114.0908</v>
      </c>
      <c r="H52">
        <v>4.0959000000000003</v>
      </c>
      <c r="I52">
        <v>34.943399999999997</v>
      </c>
      <c r="J52">
        <v>25.848299999999998</v>
      </c>
      <c r="K52">
        <v>3.1850000000000001</v>
      </c>
      <c r="L52">
        <f t="shared" si="0"/>
        <v>15.482408053423701</v>
      </c>
      <c r="M52">
        <f t="shared" si="1"/>
        <v>34.936125549780087</v>
      </c>
    </row>
    <row r="53" spans="1:13">
      <c r="A53" t="s">
        <v>68</v>
      </c>
      <c r="B53">
        <v>15.425000000000001</v>
      </c>
      <c r="C53">
        <v>43.276499999999999</v>
      </c>
      <c r="D53">
        <v>1.1133</v>
      </c>
      <c r="E53">
        <v>-0.14940000000000001</v>
      </c>
      <c r="F53">
        <v>0.54320000000000002</v>
      </c>
      <c r="G53">
        <v>114.0908</v>
      </c>
      <c r="H53">
        <v>4.0994999999999999</v>
      </c>
      <c r="I53">
        <v>34.944699999999997</v>
      </c>
      <c r="J53">
        <v>25.85</v>
      </c>
      <c r="K53">
        <v>3.3176999999999999</v>
      </c>
      <c r="L53">
        <f t="shared" si="0"/>
        <v>15.481909697996612</v>
      </c>
      <c r="M53">
        <f t="shared" si="1"/>
        <v>34.937425029988006</v>
      </c>
    </row>
    <row r="54" spans="1:13">
      <c r="A54" t="s">
        <v>69</v>
      </c>
      <c r="B54">
        <v>15.417999999999999</v>
      </c>
      <c r="C54">
        <v>43.265799999999999</v>
      </c>
      <c r="D54">
        <v>1.2451000000000001</v>
      </c>
      <c r="E54">
        <v>-0.14940000000000001</v>
      </c>
      <c r="F54">
        <v>0.54320000000000002</v>
      </c>
      <c r="G54">
        <v>114.0908</v>
      </c>
      <c r="H54">
        <v>4.0994999999999999</v>
      </c>
      <c r="I54">
        <v>34.941200000000002</v>
      </c>
      <c r="J54">
        <v>25.849499999999999</v>
      </c>
      <c r="K54">
        <v>3.4660000000000002</v>
      </c>
      <c r="L54">
        <f t="shared" si="0"/>
        <v>15.474932722017341</v>
      </c>
      <c r="M54">
        <f t="shared" si="1"/>
        <v>34.933926429428233</v>
      </c>
    </row>
    <row r="55" spans="1:13">
      <c r="A55" t="s">
        <v>70</v>
      </c>
      <c r="B55">
        <v>15.407</v>
      </c>
      <c r="C55">
        <v>43.259700000000002</v>
      </c>
      <c r="D55">
        <v>1.1278999999999999</v>
      </c>
      <c r="E55">
        <v>-0.15179999999999999</v>
      </c>
      <c r="F55">
        <v>0.54320000000000002</v>
      </c>
      <c r="G55">
        <v>114.0908</v>
      </c>
      <c r="H55">
        <v>4.0994999999999999</v>
      </c>
      <c r="I55">
        <v>34.945399999999999</v>
      </c>
      <c r="J55">
        <v>25.856100000000001</v>
      </c>
      <c r="K55">
        <v>3.6629999999999998</v>
      </c>
      <c r="L55">
        <f t="shared" si="0"/>
        <v>15.46396890262135</v>
      </c>
      <c r="M55">
        <f t="shared" si="1"/>
        <v>34.938124750099966</v>
      </c>
    </row>
    <row r="56" spans="1:13">
      <c r="A56" t="s">
        <v>71</v>
      </c>
      <c r="B56">
        <v>15.401</v>
      </c>
      <c r="C56">
        <v>43.257599999999996</v>
      </c>
      <c r="D56">
        <v>1.1278999999999999</v>
      </c>
      <c r="E56">
        <v>-0.153</v>
      </c>
      <c r="F56">
        <v>0.50660000000000005</v>
      </c>
      <c r="G56">
        <v>117.75230000000001</v>
      </c>
      <c r="H56">
        <v>4.0922000000000001</v>
      </c>
      <c r="I56">
        <v>34.948799999999999</v>
      </c>
      <c r="J56">
        <v>25.860900000000001</v>
      </c>
      <c r="K56">
        <v>3.8612000000000002</v>
      </c>
      <c r="L56">
        <f t="shared" si="0"/>
        <v>15.457988637496262</v>
      </c>
      <c r="M56">
        <f t="shared" si="1"/>
        <v>34.941523390643745</v>
      </c>
    </row>
    <row r="57" spans="1:13">
      <c r="A57" t="s">
        <v>72</v>
      </c>
      <c r="B57">
        <v>15.394</v>
      </c>
      <c r="C57">
        <v>43.242899999999999</v>
      </c>
      <c r="D57">
        <v>1.2012</v>
      </c>
      <c r="E57">
        <v>-0.153</v>
      </c>
      <c r="F57">
        <v>0.50660000000000005</v>
      </c>
      <c r="G57">
        <v>117.75230000000001</v>
      </c>
      <c r="H57">
        <v>4.0922000000000001</v>
      </c>
      <c r="I57">
        <v>34.941699999999997</v>
      </c>
      <c r="J57">
        <v>25.857900000000001</v>
      </c>
      <c r="K57">
        <v>4.0755999999999997</v>
      </c>
      <c r="L57">
        <f t="shared" si="0"/>
        <v>15.451011661516993</v>
      </c>
      <c r="M57">
        <f t="shared" si="1"/>
        <v>34.934426229508198</v>
      </c>
    </row>
    <row r="58" spans="1:13">
      <c r="A58" t="s">
        <v>73</v>
      </c>
      <c r="B58">
        <v>15.385</v>
      </c>
      <c r="C58">
        <v>43.2318</v>
      </c>
      <c r="D58">
        <v>1.2012</v>
      </c>
      <c r="E58">
        <v>-0.15629999999999999</v>
      </c>
      <c r="F58">
        <v>0.54320000000000002</v>
      </c>
      <c r="G58">
        <v>115.3113</v>
      </c>
      <c r="H58">
        <v>4.0910000000000002</v>
      </c>
      <c r="I58">
        <v>34.939599999999999</v>
      </c>
      <c r="J58">
        <v>25.859400000000001</v>
      </c>
      <c r="K58">
        <v>4.3064999999999998</v>
      </c>
      <c r="L58">
        <f t="shared" si="0"/>
        <v>15.442041263829362</v>
      </c>
      <c r="M58">
        <f t="shared" si="1"/>
        <v>34.932327069172331</v>
      </c>
    </row>
    <row r="59" spans="1:13">
      <c r="A59" t="s">
        <v>74</v>
      </c>
      <c r="B59">
        <v>15.375</v>
      </c>
      <c r="C59">
        <v>43.222799999999999</v>
      </c>
      <c r="D59">
        <v>1.2744</v>
      </c>
      <c r="E59">
        <v>-0.15629999999999999</v>
      </c>
      <c r="F59">
        <v>0.54320000000000002</v>
      </c>
      <c r="G59">
        <v>115.3113</v>
      </c>
      <c r="H59">
        <v>4.0910000000000002</v>
      </c>
      <c r="I59">
        <v>34.940199999999997</v>
      </c>
      <c r="J59">
        <v>25.863099999999999</v>
      </c>
      <c r="K59">
        <v>4.5377999999999998</v>
      </c>
      <c r="L59">
        <f t="shared" si="0"/>
        <v>15.43207415528755</v>
      </c>
      <c r="M59">
        <f t="shared" si="1"/>
        <v>34.932926829268297</v>
      </c>
    </row>
    <row r="60" spans="1:13">
      <c r="A60" t="s">
        <v>75</v>
      </c>
      <c r="B60">
        <v>15.375999999999999</v>
      </c>
      <c r="C60">
        <v>43.213799999999999</v>
      </c>
      <c r="D60">
        <v>1.2744</v>
      </c>
      <c r="E60">
        <v>-0.1593</v>
      </c>
      <c r="F60">
        <v>0.53100000000000003</v>
      </c>
      <c r="G60">
        <v>120.19329999999999</v>
      </c>
      <c r="H60">
        <v>4.0910000000000002</v>
      </c>
      <c r="I60">
        <v>34.931100000000001</v>
      </c>
      <c r="J60">
        <v>25.8568</v>
      </c>
      <c r="K60">
        <v>4.7530000000000001</v>
      </c>
      <c r="L60">
        <f t="shared" si="0"/>
        <v>15.433070866141732</v>
      </c>
      <c r="M60">
        <f t="shared" si="1"/>
        <v>34.923830467812877</v>
      </c>
    </row>
    <row r="61" spans="1:13">
      <c r="A61" t="s">
        <v>76</v>
      </c>
      <c r="B61">
        <v>15.369</v>
      </c>
      <c r="C61">
        <v>43.211599999999997</v>
      </c>
      <c r="D61">
        <v>1.2890999999999999</v>
      </c>
      <c r="E61">
        <v>-0.1593</v>
      </c>
      <c r="F61">
        <v>0.53100000000000003</v>
      </c>
      <c r="G61">
        <v>120.19329999999999</v>
      </c>
      <c r="H61">
        <v>4.0910000000000002</v>
      </c>
      <c r="I61">
        <v>34.935299999999998</v>
      </c>
      <c r="J61">
        <v>25.862400000000001</v>
      </c>
      <c r="K61">
        <v>4.9196</v>
      </c>
      <c r="L61">
        <f t="shared" si="0"/>
        <v>15.426093890162463</v>
      </c>
      <c r="M61">
        <f t="shared" si="1"/>
        <v>34.92802878848461</v>
      </c>
    </row>
    <row r="62" spans="1:13">
      <c r="A62" t="s">
        <v>77</v>
      </c>
      <c r="B62">
        <v>15.371499999999999</v>
      </c>
      <c r="C62">
        <v>43.209600000000002</v>
      </c>
      <c r="D62">
        <v>1.2890999999999999</v>
      </c>
      <c r="E62">
        <v>-0.15989999999999999</v>
      </c>
      <c r="F62">
        <v>0.53710000000000002</v>
      </c>
      <c r="G62">
        <v>120.19329999999999</v>
      </c>
      <c r="H62">
        <v>4.0946999999999996</v>
      </c>
      <c r="I62">
        <v>34.931199999999997</v>
      </c>
      <c r="J62">
        <v>25.859000000000002</v>
      </c>
      <c r="K62">
        <v>4.9882999999999997</v>
      </c>
      <c r="L62">
        <f t="shared" si="0"/>
        <v>15.428585667297915</v>
      </c>
      <c r="M62">
        <f t="shared" si="1"/>
        <v>34.923930427828871</v>
      </c>
    </row>
    <row r="63" spans="1:13">
      <c r="A63" t="s">
        <v>78</v>
      </c>
      <c r="B63">
        <v>15.3535</v>
      </c>
      <c r="C63">
        <v>43.2027</v>
      </c>
      <c r="D63">
        <v>1.2451000000000001</v>
      </c>
      <c r="E63">
        <v>-0.15989999999999999</v>
      </c>
      <c r="F63">
        <v>0.53710000000000002</v>
      </c>
      <c r="G63">
        <v>120.19329999999999</v>
      </c>
      <c r="H63">
        <v>4.0946999999999996</v>
      </c>
      <c r="I63">
        <v>34.941000000000003</v>
      </c>
      <c r="J63">
        <v>25.871200000000002</v>
      </c>
      <c r="K63">
        <v>5.1349</v>
      </c>
      <c r="L63">
        <f t="shared" si="0"/>
        <v>15.410644871922655</v>
      </c>
      <c r="M63">
        <f t="shared" si="1"/>
        <v>34.933726509396244</v>
      </c>
    </row>
    <row r="64" spans="1:13">
      <c r="A64" t="s">
        <v>79</v>
      </c>
      <c r="B64">
        <v>15.3315</v>
      </c>
      <c r="C64">
        <v>43.180100000000003</v>
      </c>
      <c r="D64">
        <v>1.2304999999999999</v>
      </c>
      <c r="E64">
        <v>-0.16289999999999999</v>
      </c>
      <c r="F64">
        <v>0.53710000000000002</v>
      </c>
      <c r="G64">
        <v>120.19329999999999</v>
      </c>
      <c r="H64">
        <v>4.0946999999999996</v>
      </c>
      <c r="I64">
        <v>34.94</v>
      </c>
      <c r="J64">
        <v>25.8764</v>
      </c>
      <c r="K64">
        <v>5.3800999999999997</v>
      </c>
      <c r="L64">
        <f t="shared" si="0"/>
        <v>15.388717233130668</v>
      </c>
      <c r="M64">
        <f t="shared" si="1"/>
        <v>34.932726909236308</v>
      </c>
    </row>
    <row r="65" spans="1:13">
      <c r="A65" t="s">
        <v>80</v>
      </c>
      <c r="B65">
        <v>15.315</v>
      </c>
      <c r="C65">
        <v>43.172699999999999</v>
      </c>
      <c r="D65">
        <v>1.2304999999999999</v>
      </c>
      <c r="E65">
        <v>-0.16350000000000001</v>
      </c>
      <c r="F65">
        <v>0.56759999999999999</v>
      </c>
      <c r="G65">
        <v>125.0753</v>
      </c>
      <c r="H65">
        <v>4.0849000000000002</v>
      </c>
      <c r="I65">
        <v>34.947899999999997</v>
      </c>
      <c r="J65">
        <v>25.887499999999999</v>
      </c>
      <c r="K65">
        <v>5.6760999999999999</v>
      </c>
      <c r="L65">
        <f t="shared" si="0"/>
        <v>15.372271504036679</v>
      </c>
      <c r="M65">
        <f t="shared" si="1"/>
        <v>34.940623750499803</v>
      </c>
    </row>
    <row r="66" spans="1:13">
      <c r="A66" t="s">
        <v>81</v>
      </c>
      <c r="B66">
        <v>15.315</v>
      </c>
      <c r="C66">
        <v>43.173499999999997</v>
      </c>
      <c r="D66">
        <v>1.2744</v>
      </c>
      <c r="E66">
        <v>-0.16350000000000001</v>
      </c>
      <c r="F66">
        <v>0.56759999999999999</v>
      </c>
      <c r="G66">
        <v>125.0753</v>
      </c>
      <c r="H66">
        <v>4.0849000000000002</v>
      </c>
      <c r="I66">
        <v>34.948500000000003</v>
      </c>
      <c r="J66">
        <v>25.888999999999999</v>
      </c>
      <c r="K66">
        <v>5.8930999999999996</v>
      </c>
      <c r="L66">
        <f t="shared" si="0"/>
        <v>15.372271504036679</v>
      </c>
      <c r="M66">
        <f t="shared" si="1"/>
        <v>34.941223510595769</v>
      </c>
    </row>
    <row r="67" spans="1:13">
      <c r="A67" t="s">
        <v>82</v>
      </c>
      <c r="B67">
        <v>15.3185</v>
      </c>
      <c r="C67">
        <v>43.165799999999997</v>
      </c>
      <c r="D67">
        <v>1.2744</v>
      </c>
      <c r="E67">
        <v>-0.1671</v>
      </c>
      <c r="F67">
        <v>0.54930000000000001</v>
      </c>
      <c r="G67">
        <v>118.97280000000001</v>
      </c>
      <c r="H67">
        <v>4.0872999999999999</v>
      </c>
      <c r="I67">
        <v>34.938299999999998</v>
      </c>
      <c r="J67">
        <v>25.8809</v>
      </c>
      <c r="K67">
        <v>6.0114000000000001</v>
      </c>
      <c r="L67">
        <f t="shared" si="0"/>
        <v>15.375759992026312</v>
      </c>
      <c r="M67">
        <f t="shared" si="1"/>
        <v>34.931027588964419</v>
      </c>
    </row>
    <row r="68" spans="1:13">
      <c r="A68" t="s">
        <v>83</v>
      </c>
      <c r="B68">
        <v>15.3035</v>
      </c>
      <c r="C68">
        <v>43.163600000000002</v>
      </c>
      <c r="D68">
        <v>1.2744</v>
      </c>
      <c r="E68">
        <v>-0.1671</v>
      </c>
      <c r="F68">
        <v>0.54930000000000001</v>
      </c>
      <c r="G68">
        <v>118.97280000000001</v>
      </c>
      <c r="H68">
        <v>4.0872999999999999</v>
      </c>
      <c r="I68">
        <v>34.9497</v>
      </c>
      <c r="J68">
        <v>25.893799999999999</v>
      </c>
      <c r="K68">
        <v>6.2076000000000002</v>
      </c>
      <c r="L68">
        <f t="shared" si="0"/>
        <v>15.360809329213595</v>
      </c>
      <c r="M68">
        <f t="shared" si="1"/>
        <v>34.942423030787687</v>
      </c>
    </row>
    <row r="69" spans="1:13">
      <c r="A69" t="s">
        <v>84</v>
      </c>
      <c r="B69">
        <v>15.3005</v>
      </c>
      <c r="C69">
        <v>43.1616</v>
      </c>
      <c r="D69">
        <v>1.2744</v>
      </c>
      <c r="E69">
        <v>-0.16830000000000001</v>
      </c>
      <c r="F69">
        <v>0.53710000000000002</v>
      </c>
      <c r="G69">
        <v>114.0908</v>
      </c>
      <c r="H69">
        <v>4.0922000000000001</v>
      </c>
      <c r="I69">
        <v>34.950499999999998</v>
      </c>
      <c r="J69">
        <v>25.895600000000002</v>
      </c>
      <c r="K69">
        <v>6.3253000000000004</v>
      </c>
      <c r="L69">
        <f t="shared" si="0"/>
        <v>15.35781919665105</v>
      </c>
      <c r="M69">
        <f t="shared" si="1"/>
        <v>34.943222710915634</v>
      </c>
    </row>
    <row r="70" spans="1:13">
      <c r="A70" t="s">
        <v>85</v>
      </c>
      <c r="B70">
        <v>15.295999999999999</v>
      </c>
      <c r="C70">
        <v>43.156700000000001</v>
      </c>
      <c r="D70">
        <v>1.3184</v>
      </c>
      <c r="E70">
        <v>-0.16830000000000001</v>
      </c>
      <c r="F70">
        <v>0.53710000000000002</v>
      </c>
      <c r="G70">
        <v>114.0908</v>
      </c>
      <c r="H70">
        <v>4.0922000000000001</v>
      </c>
      <c r="I70">
        <v>34.950000000000003</v>
      </c>
      <c r="J70">
        <v>25.896799999999999</v>
      </c>
      <c r="K70">
        <v>6.4410999999999996</v>
      </c>
      <c r="L70">
        <f t="shared" si="0"/>
        <v>15.353333997807235</v>
      </c>
      <c r="M70">
        <f t="shared" si="1"/>
        <v>34.94272291083567</v>
      </c>
    </row>
    <row r="71" spans="1:13">
      <c r="A71" t="s">
        <v>86</v>
      </c>
      <c r="B71">
        <v>15.282500000000001</v>
      </c>
      <c r="C71">
        <v>43.132199999999997</v>
      </c>
      <c r="D71">
        <v>1.3184</v>
      </c>
      <c r="E71">
        <v>-0.16950000000000001</v>
      </c>
      <c r="F71">
        <v>0.49440000000000001</v>
      </c>
      <c r="G71">
        <v>114.0908</v>
      </c>
      <c r="H71">
        <v>4.0910000000000002</v>
      </c>
      <c r="I71">
        <v>34.939799999999998</v>
      </c>
      <c r="J71">
        <v>25.892900000000001</v>
      </c>
      <c r="K71">
        <v>6.6694000000000004</v>
      </c>
      <c r="L71">
        <f t="shared" si="0"/>
        <v>15.33987840127579</v>
      </c>
      <c r="M71">
        <f t="shared" si="1"/>
        <v>34.93252698920432</v>
      </c>
    </row>
    <row r="72" spans="1:13">
      <c r="A72" t="s">
        <v>87</v>
      </c>
      <c r="B72">
        <v>15.255000000000001</v>
      </c>
      <c r="C72">
        <v>43.092599999999997</v>
      </c>
      <c r="D72">
        <v>1.2598</v>
      </c>
      <c r="E72">
        <v>-0.16950000000000001</v>
      </c>
      <c r="F72">
        <v>0.49440000000000001</v>
      </c>
      <c r="G72">
        <v>114.0908</v>
      </c>
      <c r="H72">
        <v>4.0910000000000002</v>
      </c>
      <c r="I72">
        <v>34.9283</v>
      </c>
      <c r="J72">
        <v>25.8918</v>
      </c>
      <c r="K72">
        <v>7.0293000000000001</v>
      </c>
      <c r="L72">
        <f t="shared" si="0"/>
        <v>15.312468852785807</v>
      </c>
      <c r="M72">
        <f t="shared" si="1"/>
        <v>34.921031587365057</v>
      </c>
    </row>
    <row r="73" spans="1:13">
      <c r="A73" t="s">
        <v>88</v>
      </c>
      <c r="B73">
        <v>15.227</v>
      </c>
      <c r="C73">
        <v>43.098399999999998</v>
      </c>
      <c r="D73">
        <v>1.2598</v>
      </c>
      <c r="E73">
        <v>-0.17460000000000001</v>
      </c>
      <c r="F73">
        <v>0.49440000000000001</v>
      </c>
      <c r="G73">
        <v>114.0908</v>
      </c>
      <c r="H73">
        <v>4.0910000000000002</v>
      </c>
      <c r="I73">
        <v>34.958399999999997</v>
      </c>
      <c r="J73">
        <v>25.922499999999999</v>
      </c>
      <c r="K73">
        <v>7.3284000000000002</v>
      </c>
      <c r="L73">
        <f t="shared" si="0"/>
        <v>15.284560948868732</v>
      </c>
      <c r="M73">
        <f t="shared" si="1"/>
        <v>34.951119552179129</v>
      </c>
    </row>
    <row r="74" spans="1:13">
      <c r="A74" t="s">
        <v>89</v>
      </c>
      <c r="B74">
        <v>15.244</v>
      </c>
      <c r="C74">
        <v>43.113199999999999</v>
      </c>
      <c r="D74">
        <v>1.2598</v>
      </c>
      <c r="E74">
        <v>-0.1749</v>
      </c>
      <c r="F74">
        <v>0.52490000000000003</v>
      </c>
      <c r="G74">
        <v>123.8548</v>
      </c>
      <c r="H74">
        <v>4.0885999999999996</v>
      </c>
      <c r="I74">
        <v>34.956600000000002</v>
      </c>
      <c r="J74">
        <v>25.9178</v>
      </c>
      <c r="K74">
        <v>7.4328000000000003</v>
      </c>
      <c r="L74">
        <f t="shared" si="0"/>
        <v>15.301505033389812</v>
      </c>
      <c r="M74">
        <f t="shared" si="1"/>
        <v>34.949320271891246</v>
      </c>
    </row>
    <row r="75" spans="1:13">
      <c r="A75" t="s">
        <v>90</v>
      </c>
      <c r="B75">
        <v>15.237</v>
      </c>
      <c r="C75">
        <v>43.110599999999998</v>
      </c>
      <c r="D75">
        <v>1.3037000000000001</v>
      </c>
      <c r="E75">
        <v>-0.1749</v>
      </c>
      <c r="F75">
        <v>0.52490000000000003</v>
      </c>
      <c r="G75">
        <v>123.8548</v>
      </c>
      <c r="H75">
        <v>4.0885999999999996</v>
      </c>
      <c r="I75">
        <v>34.960500000000003</v>
      </c>
      <c r="J75">
        <v>25.922799999999999</v>
      </c>
      <c r="K75">
        <v>7.532</v>
      </c>
      <c r="L75">
        <f t="shared" si="0"/>
        <v>15.294528057410545</v>
      </c>
      <c r="M75">
        <f t="shared" si="1"/>
        <v>34.953218712515003</v>
      </c>
    </row>
    <row r="76" spans="1:13">
      <c r="A76" t="s">
        <v>91</v>
      </c>
      <c r="B76">
        <v>15.239000000000001</v>
      </c>
      <c r="C76">
        <v>43.094999999999999</v>
      </c>
      <c r="D76">
        <v>1.3037000000000001</v>
      </c>
      <c r="E76">
        <v>-0.17580000000000001</v>
      </c>
      <c r="F76">
        <v>0.50660000000000005</v>
      </c>
      <c r="G76">
        <v>112.8703</v>
      </c>
      <c r="H76">
        <v>4.0861000000000001</v>
      </c>
      <c r="I76">
        <v>34.944400000000002</v>
      </c>
      <c r="J76">
        <v>25.910699999999999</v>
      </c>
      <c r="K76">
        <v>7.6795</v>
      </c>
      <c r="L76">
        <f t="shared" ref="L76:L139" si="2">(B76+0.108)/1.0033</f>
        <v>15.296521479118908</v>
      </c>
      <c r="M76">
        <f t="shared" ref="M76:M139" si="3">(I76+0.0067)/1.0004</f>
        <v>34.93712514994003</v>
      </c>
    </row>
    <row r="77" spans="1:13">
      <c r="A77" t="s">
        <v>92</v>
      </c>
      <c r="B77">
        <v>15.228</v>
      </c>
      <c r="C77">
        <v>43.088799999999999</v>
      </c>
      <c r="D77">
        <v>1.377</v>
      </c>
      <c r="E77">
        <v>-0.17580000000000001</v>
      </c>
      <c r="F77">
        <v>0.50660000000000005</v>
      </c>
      <c r="G77">
        <v>112.8703</v>
      </c>
      <c r="H77">
        <v>4.0861000000000001</v>
      </c>
      <c r="I77">
        <v>34.948500000000003</v>
      </c>
      <c r="J77">
        <v>25.917000000000002</v>
      </c>
      <c r="K77">
        <v>7.8441999999999998</v>
      </c>
      <c r="L77">
        <f t="shared" si="2"/>
        <v>15.285557659722913</v>
      </c>
      <c r="M77">
        <f t="shared" si="3"/>
        <v>34.941223510595769</v>
      </c>
    </row>
    <row r="78" spans="1:13">
      <c r="A78" t="s">
        <v>93</v>
      </c>
      <c r="B78">
        <v>15.226000000000001</v>
      </c>
      <c r="C78">
        <v>43.0886</v>
      </c>
      <c r="D78">
        <v>1.377</v>
      </c>
      <c r="E78">
        <v>-0.17610000000000001</v>
      </c>
      <c r="F78">
        <v>0.54930000000000001</v>
      </c>
      <c r="G78">
        <v>117.75230000000001</v>
      </c>
      <c r="H78">
        <v>4.0837000000000003</v>
      </c>
      <c r="I78">
        <v>34.950099999999999</v>
      </c>
      <c r="J78">
        <v>25.9192</v>
      </c>
      <c r="K78">
        <v>7.9611999999999998</v>
      </c>
      <c r="L78">
        <f t="shared" si="2"/>
        <v>15.283564238014552</v>
      </c>
      <c r="M78">
        <f t="shared" si="3"/>
        <v>34.942822870851664</v>
      </c>
    </row>
    <row r="79" spans="1:13">
      <c r="A79" t="s">
        <v>94</v>
      </c>
      <c r="B79">
        <v>15.212</v>
      </c>
      <c r="C79">
        <v>43.082700000000003</v>
      </c>
      <c r="D79">
        <v>1.3184</v>
      </c>
      <c r="E79">
        <v>-0.17610000000000001</v>
      </c>
      <c r="F79">
        <v>0.54930000000000001</v>
      </c>
      <c r="G79">
        <v>117.75230000000001</v>
      </c>
      <c r="H79">
        <v>4.0837000000000003</v>
      </c>
      <c r="I79">
        <v>34.9572</v>
      </c>
      <c r="J79">
        <v>25.928799999999999</v>
      </c>
      <c r="K79">
        <v>8.1895000000000007</v>
      </c>
      <c r="L79">
        <f t="shared" si="2"/>
        <v>15.269610286056015</v>
      </c>
      <c r="M79">
        <f t="shared" si="3"/>
        <v>34.949920031987212</v>
      </c>
    </row>
    <row r="80" spans="1:13">
      <c r="A80" t="s">
        <v>95</v>
      </c>
      <c r="B80">
        <v>15.202999999999999</v>
      </c>
      <c r="C80">
        <v>43.067</v>
      </c>
      <c r="D80">
        <v>1.3184</v>
      </c>
      <c r="E80">
        <v>-0.18029999999999999</v>
      </c>
      <c r="F80">
        <v>0.5554</v>
      </c>
      <c r="G80">
        <v>123.8548</v>
      </c>
      <c r="H80">
        <v>4.08</v>
      </c>
      <c r="I80">
        <v>34.950800000000001</v>
      </c>
      <c r="J80">
        <v>25.927299999999999</v>
      </c>
      <c r="K80">
        <v>8.5012000000000008</v>
      </c>
      <c r="L80">
        <f t="shared" si="2"/>
        <v>15.260639888368383</v>
      </c>
      <c r="M80">
        <f t="shared" si="3"/>
        <v>34.943522590963617</v>
      </c>
    </row>
    <row r="81" spans="1:13">
      <c r="A81" t="s">
        <v>96</v>
      </c>
      <c r="B81">
        <v>15.1935</v>
      </c>
      <c r="C81">
        <v>43.0578</v>
      </c>
      <c r="D81">
        <v>1.377</v>
      </c>
      <c r="E81">
        <v>-0.18029999999999999</v>
      </c>
      <c r="F81">
        <v>0.5554</v>
      </c>
      <c r="G81">
        <v>123.8548</v>
      </c>
      <c r="H81">
        <v>4.08</v>
      </c>
      <c r="I81">
        <v>34.950899999999997</v>
      </c>
      <c r="J81">
        <v>25.930399999999999</v>
      </c>
      <c r="K81">
        <v>8.7185000000000006</v>
      </c>
      <c r="L81">
        <f t="shared" si="2"/>
        <v>15.251171135253662</v>
      </c>
      <c r="M81">
        <f t="shared" si="3"/>
        <v>34.943622550979612</v>
      </c>
    </row>
    <row r="82" spans="1:13">
      <c r="A82" t="s">
        <v>97</v>
      </c>
      <c r="B82">
        <v>15.198499999999999</v>
      </c>
      <c r="C82">
        <v>43.070300000000003</v>
      </c>
      <c r="D82">
        <v>1.2744</v>
      </c>
      <c r="E82">
        <v>-0.18240000000000001</v>
      </c>
      <c r="F82">
        <v>0.5554</v>
      </c>
      <c r="G82">
        <v>123.8548</v>
      </c>
      <c r="H82">
        <v>4.08</v>
      </c>
      <c r="I82">
        <v>34.957700000000003</v>
      </c>
      <c r="J82">
        <v>25.934899999999999</v>
      </c>
      <c r="K82">
        <v>8.8047000000000004</v>
      </c>
      <c r="L82">
        <f t="shared" si="2"/>
        <v>15.256154689524568</v>
      </c>
      <c r="M82">
        <f t="shared" si="3"/>
        <v>34.950419832067176</v>
      </c>
    </row>
    <row r="83" spans="1:13">
      <c r="A83" t="s">
        <v>98</v>
      </c>
      <c r="B83">
        <v>15.1965</v>
      </c>
      <c r="C83">
        <v>43.052100000000003</v>
      </c>
      <c r="D83">
        <v>1.2744</v>
      </c>
      <c r="E83">
        <v>-0.18179999999999999</v>
      </c>
      <c r="F83">
        <v>0.50660000000000005</v>
      </c>
      <c r="G83">
        <v>112.8703</v>
      </c>
      <c r="H83">
        <v>4.0910000000000002</v>
      </c>
      <c r="I83">
        <v>34.942900000000002</v>
      </c>
      <c r="J83">
        <v>25.924399999999999</v>
      </c>
      <c r="K83">
        <v>8.8873999999999995</v>
      </c>
      <c r="L83">
        <f t="shared" si="2"/>
        <v>15.254161267816206</v>
      </c>
      <c r="M83">
        <f t="shared" si="3"/>
        <v>34.935625749700122</v>
      </c>
    </row>
    <row r="84" spans="1:13">
      <c r="A84" t="s">
        <v>99</v>
      </c>
      <c r="B84">
        <v>15.173999999999999</v>
      </c>
      <c r="C84">
        <v>43.0351</v>
      </c>
      <c r="D84">
        <v>1.2744</v>
      </c>
      <c r="E84">
        <v>-0.18179999999999999</v>
      </c>
      <c r="F84">
        <v>0.50660000000000005</v>
      </c>
      <c r="G84">
        <v>112.8703</v>
      </c>
      <c r="H84">
        <v>4.0910000000000002</v>
      </c>
      <c r="I84">
        <v>34.947499999999998</v>
      </c>
      <c r="J84">
        <v>25.933800000000002</v>
      </c>
      <c r="K84">
        <v>9.0986999999999991</v>
      </c>
      <c r="L84">
        <f t="shared" si="2"/>
        <v>15.231735273597128</v>
      </c>
      <c r="M84">
        <f t="shared" si="3"/>
        <v>34.940223910435826</v>
      </c>
    </row>
    <row r="85" spans="1:13">
      <c r="A85" t="s">
        <v>100</v>
      </c>
      <c r="B85">
        <v>15.160500000000001</v>
      </c>
      <c r="C85">
        <v>43.028799999999997</v>
      </c>
      <c r="D85">
        <v>1.2744</v>
      </c>
      <c r="E85">
        <v>-0.183</v>
      </c>
      <c r="F85">
        <v>0.53100000000000003</v>
      </c>
      <c r="G85">
        <v>116.5318</v>
      </c>
      <c r="H85">
        <v>4.0885999999999996</v>
      </c>
      <c r="I85">
        <v>34.953699999999998</v>
      </c>
      <c r="J85">
        <v>25.943000000000001</v>
      </c>
      <c r="K85">
        <v>9.41</v>
      </c>
      <c r="L85">
        <f t="shared" si="2"/>
        <v>15.218279677065683</v>
      </c>
      <c r="M85">
        <f t="shared" si="3"/>
        <v>34.946421431427432</v>
      </c>
    </row>
    <row r="86" spans="1:13">
      <c r="A86" t="s">
        <v>101</v>
      </c>
      <c r="B86">
        <v>15.153499999999999</v>
      </c>
      <c r="C86">
        <v>43.009099999999997</v>
      </c>
      <c r="D86">
        <v>1.2598</v>
      </c>
      <c r="E86">
        <v>-0.183</v>
      </c>
      <c r="F86">
        <v>0.53100000000000003</v>
      </c>
      <c r="G86">
        <v>116.5318</v>
      </c>
      <c r="H86">
        <v>4.0885999999999996</v>
      </c>
      <c r="I86">
        <v>34.942</v>
      </c>
      <c r="J86">
        <v>25.936699999999998</v>
      </c>
      <c r="K86">
        <v>9.6755999999999993</v>
      </c>
      <c r="L86">
        <f t="shared" si="2"/>
        <v>15.211302701086414</v>
      </c>
      <c r="M86">
        <f t="shared" si="3"/>
        <v>34.934726109556181</v>
      </c>
    </row>
    <row r="87" spans="1:13">
      <c r="A87" t="s">
        <v>102</v>
      </c>
      <c r="B87">
        <v>15.141500000000001</v>
      </c>
      <c r="C87">
        <v>42.991100000000003</v>
      </c>
      <c r="D87">
        <v>1.2598</v>
      </c>
      <c r="E87">
        <v>-0.1875</v>
      </c>
      <c r="F87">
        <v>0.57979999999999998</v>
      </c>
      <c r="G87">
        <v>127.5163</v>
      </c>
      <c r="H87">
        <v>4.0739000000000001</v>
      </c>
      <c r="I87">
        <v>34.936199999999999</v>
      </c>
      <c r="J87">
        <v>25.935700000000001</v>
      </c>
      <c r="K87">
        <v>9.8595000000000006</v>
      </c>
      <c r="L87">
        <f t="shared" si="2"/>
        <v>15.199342170836241</v>
      </c>
      <c r="M87">
        <f t="shared" si="3"/>
        <v>34.928928428628552</v>
      </c>
    </row>
    <row r="88" spans="1:13">
      <c r="A88" t="s">
        <v>103</v>
      </c>
      <c r="B88">
        <v>15.150499999999999</v>
      </c>
      <c r="C88">
        <v>42.980899999999998</v>
      </c>
      <c r="D88">
        <v>1.3476999999999999</v>
      </c>
      <c r="E88">
        <v>-0.1875</v>
      </c>
      <c r="F88">
        <v>0.57979999999999998</v>
      </c>
      <c r="G88">
        <v>127.5163</v>
      </c>
      <c r="H88">
        <v>4.0739000000000001</v>
      </c>
      <c r="I88">
        <v>34.918900000000001</v>
      </c>
      <c r="J88">
        <v>25.9209</v>
      </c>
      <c r="K88">
        <v>9.9770000000000003</v>
      </c>
      <c r="L88">
        <f t="shared" si="2"/>
        <v>15.208312568523869</v>
      </c>
      <c r="M88">
        <f t="shared" si="3"/>
        <v>34.911635345861662</v>
      </c>
    </row>
    <row r="89" spans="1:13">
      <c r="A89" t="s">
        <v>104</v>
      </c>
      <c r="B89">
        <v>15.147500000000001</v>
      </c>
      <c r="C89">
        <v>42.966000000000001</v>
      </c>
      <c r="D89">
        <v>1.3476999999999999</v>
      </c>
      <c r="E89">
        <v>-0.18840000000000001</v>
      </c>
      <c r="F89">
        <v>0.5615</v>
      </c>
      <c r="G89">
        <v>123.8548</v>
      </c>
      <c r="H89">
        <v>4.0885999999999996</v>
      </c>
      <c r="I89">
        <v>34.908000000000001</v>
      </c>
      <c r="J89">
        <v>25.913699999999999</v>
      </c>
      <c r="K89">
        <v>10.092700000000001</v>
      </c>
      <c r="L89">
        <f t="shared" si="2"/>
        <v>15.205322435961328</v>
      </c>
      <c r="M89">
        <f t="shared" si="3"/>
        <v>34.900739704118358</v>
      </c>
    </row>
    <row r="90" spans="1:13">
      <c r="A90" t="s">
        <v>105</v>
      </c>
      <c r="B90">
        <v>15.096500000000001</v>
      </c>
      <c r="C90">
        <v>42.954000000000001</v>
      </c>
      <c r="D90">
        <v>1.333</v>
      </c>
      <c r="E90">
        <v>-0.18840000000000001</v>
      </c>
      <c r="F90">
        <v>0.5615</v>
      </c>
      <c r="G90">
        <v>123.8548</v>
      </c>
      <c r="H90">
        <v>4.0885999999999996</v>
      </c>
      <c r="I90">
        <v>34.942500000000003</v>
      </c>
      <c r="J90">
        <v>25.952400000000001</v>
      </c>
      <c r="K90">
        <v>10.2727</v>
      </c>
      <c r="L90">
        <f t="shared" si="2"/>
        <v>15.154490182398087</v>
      </c>
      <c r="M90">
        <f t="shared" si="3"/>
        <v>34.935225909636152</v>
      </c>
    </row>
    <row r="91" spans="1:13">
      <c r="A91" t="s">
        <v>106</v>
      </c>
      <c r="B91">
        <v>15.082000000000001</v>
      </c>
      <c r="C91">
        <v>42.948799999999999</v>
      </c>
      <c r="D91">
        <v>1.3037000000000001</v>
      </c>
      <c r="E91">
        <v>-0.18870000000000001</v>
      </c>
      <c r="F91">
        <v>0.5615</v>
      </c>
      <c r="G91">
        <v>123.8548</v>
      </c>
      <c r="H91">
        <v>4.0885999999999996</v>
      </c>
      <c r="I91">
        <v>34.950699999999998</v>
      </c>
      <c r="J91">
        <v>25.962599999999998</v>
      </c>
      <c r="K91">
        <v>10.4222</v>
      </c>
      <c r="L91">
        <f t="shared" si="2"/>
        <v>15.140037875012458</v>
      </c>
      <c r="M91">
        <f t="shared" si="3"/>
        <v>34.943422630947623</v>
      </c>
    </row>
    <row r="92" spans="1:13">
      <c r="A92" t="s">
        <v>107</v>
      </c>
      <c r="B92">
        <v>15.07</v>
      </c>
      <c r="C92">
        <v>42.945700000000002</v>
      </c>
      <c r="D92">
        <v>1.3037000000000001</v>
      </c>
      <c r="E92">
        <v>-0.1905</v>
      </c>
      <c r="F92">
        <v>0.53100000000000003</v>
      </c>
      <c r="G92">
        <v>123.8548</v>
      </c>
      <c r="H92">
        <v>4.0788000000000002</v>
      </c>
      <c r="I92">
        <v>34.958599999999997</v>
      </c>
      <c r="J92">
        <v>25.972200000000001</v>
      </c>
      <c r="K92">
        <v>10.635300000000001</v>
      </c>
      <c r="L92">
        <f t="shared" si="2"/>
        <v>15.128077344762284</v>
      </c>
      <c r="M92">
        <f t="shared" si="3"/>
        <v>34.951319472211118</v>
      </c>
    </row>
    <row r="93" spans="1:13">
      <c r="A93" t="s">
        <v>108</v>
      </c>
      <c r="B93">
        <v>15.055</v>
      </c>
      <c r="C93">
        <v>42.924199999999999</v>
      </c>
      <c r="D93">
        <v>1.3184</v>
      </c>
      <c r="E93">
        <v>-0.1905</v>
      </c>
      <c r="F93">
        <v>0.53100000000000003</v>
      </c>
      <c r="G93">
        <v>123.8548</v>
      </c>
      <c r="H93">
        <v>4.0788000000000002</v>
      </c>
      <c r="I93">
        <v>34.952300000000001</v>
      </c>
      <c r="J93">
        <v>25.972000000000001</v>
      </c>
      <c r="K93">
        <v>10.9305</v>
      </c>
      <c r="L93">
        <f t="shared" si="2"/>
        <v>15.113126681949565</v>
      </c>
      <c r="M93">
        <f t="shared" si="3"/>
        <v>34.945021991203525</v>
      </c>
    </row>
    <row r="94" spans="1:13">
      <c r="A94" t="s">
        <v>109</v>
      </c>
      <c r="B94">
        <v>15.0245</v>
      </c>
      <c r="C94">
        <v>42.803899999999999</v>
      </c>
      <c r="D94">
        <v>1.3184</v>
      </c>
      <c r="E94">
        <v>-0.19470000000000001</v>
      </c>
      <c r="F94">
        <v>0.52490000000000003</v>
      </c>
      <c r="G94">
        <v>122.6343</v>
      </c>
      <c r="H94">
        <v>4.0849000000000002</v>
      </c>
      <c r="I94">
        <v>34.869799999999998</v>
      </c>
      <c r="J94">
        <v>25.916399999999999</v>
      </c>
      <c r="K94">
        <v>11.2118</v>
      </c>
      <c r="L94">
        <f t="shared" si="2"/>
        <v>15.082727000897039</v>
      </c>
      <c r="M94">
        <f t="shared" si="3"/>
        <v>34.862554978008795</v>
      </c>
    </row>
    <row r="95" spans="1:13">
      <c r="A95" t="s">
        <v>110</v>
      </c>
      <c r="B95">
        <v>15.031000000000001</v>
      </c>
      <c r="C95">
        <v>42.751100000000001</v>
      </c>
      <c r="D95">
        <v>1.4501999999999999</v>
      </c>
      <c r="E95">
        <v>-0.19470000000000001</v>
      </c>
      <c r="F95">
        <v>0.52490000000000003</v>
      </c>
      <c r="G95">
        <v>122.6343</v>
      </c>
      <c r="H95">
        <v>4.0849000000000002</v>
      </c>
      <c r="I95">
        <v>34.815899999999999</v>
      </c>
      <c r="J95">
        <v>25.874099999999999</v>
      </c>
      <c r="K95">
        <v>11.38</v>
      </c>
      <c r="L95">
        <f t="shared" si="2"/>
        <v>15.089205621449217</v>
      </c>
      <c r="M95">
        <f t="shared" si="3"/>
        <v>34.808676529388251</v>
      </c>
    </row>
    <row r="96" spans="1:13">
      <c r="A96" t="s">
        <v>111</v>
      </c>
      <c r="B96">
        <v>15.034000000000001</v>
      </c>
      <c r="C96">
        <v>42.700099999999999</v>
      </c>
      <c r="D96">
        <v>1.4501999999999999</v>
      </c>
      <c r="E96">
        <v>-0.19500000000000001</v>
      </c>
      <c r="F96">
        <v>0.53100000000000003</v>
      </c>
      <c r="G96">
        <v>117.75230000000001</v>
      </c>
      <c r="H96">
        <v>4.0849000000000002</v>
      </c>
      <c r="I96">
        <v>34.7667</v>
      </c>
      <c r="J96">
        <v>25.835999999999999</v>
      </c>
      <c r="K96">
        <v>11.481</v>
      </c>
      <c r="L96">
        <f t="shared" si="2"/>
        <v>15.092195754011762</v>
      </c>
      <c r="M96">
        <f t="shared" si="3"/>
        <v>34.759496201519397</v>
      </c>
    </row>
    <row r="97" spans="1:13">
      <c r="A97" t="s">
        <v>112</v>
      </c>
      <c r="B97">
        <v>14.8855</v>
      </c>
      <c r="C97">
        <v>42.683199999999999</v>
      </c>
      <c r="D97">
        <v>1.4061999999999999</v>
      </c>
      <c r="E97">
        <v>-0.19500000000000001</v>
      </c>
      <c r="F97">
        <v>0.53100000000000003</v>
      </c>
      <c r="G97">
        <v>117.75230000000001</v>
      </c>
      <c r="H97">
        <v>4.0849000000000002</v>
      </c>
      <c r="I97">
        <v>34.883800000000001</v>
      </c>
      <c r="J97">
        <v>25.959700000000002</v>
      </c>
      <c r="K97">
        <v>11.660600000000001</v>
      </c>
      <c r="L97">
        <f t="shared" si="2"/>
        <v>14.944184192165853</v>
      </c>
      <c r="M97">
        <f t="shared" si="3"/>
        <v>34.876549380247909</v>
      </c>
    </row>
    <row r="98" spans="1:13">
      <c r="A98" t="s">
        <v>113</v>
      </c>
      <c r="B98">
        <v>14.84</v>
      </c>
      <c r="C98">
        <v>42.676900000000003</v>
      </c>
      <c r="D98">
        <v>1.4061999999999999</v>
      </c>
      <c r="E98">
        <v>-0.19620000000000001</v>
      </c>
      <c r="F98">
        <v>0.51880000000000004</v>
      </c>
      <c r="G98">
        <v>116.5318</v>
      </c>
      <c r="H98">
        <v>4.0811999999999999</v>
      </c>
      <c r="I98">
        <v>34.918799999999997</v>
      </c>
      <c r="J98">
        <v>25.997499999999999</v>
      </c>
      <c r="K98">
        <v>11.8584</v>
      </c>
      <c r="L98">
        <f t="shared" si="2"/>
        <v>14.898833848300606</v>
      </c>
      <c r="M98">
        <f t="shared" si="3"/>
        <v>34.91153538584566</v>
      </c>
    </row>
    <row r="99" spans="1:13">
      <c r="A99" t="s">
        <v>114</v>
      </c>
      <c r="B99">
        <v>14.8325</v>
      </c>
      <c r="C99">
        <v>42.648499999999999</v>
      </c>
      <c r="D99">
        <v>1.5381</v>
      </c>
      <c r="E99">
        <v>-0.19620000000000001</v>
      </c>
      <c r="F99">
        <v>0.51880000000000004</v>
      </c>
      <c r="G99">
        <v>116.5318</v>
      </c>
      <c r="H99">
        <v>4.0811999999999999</v>
      </c>
      <c r="I99">
        <v>34.899500000000003</v>
      </c>
      <c r="J99">
        <v>25.9848</v>
      </c>
      <c r="K99">
        <v>11.9923</v>
      </c>
      <c r="L99">
        <f t="shared" si="2"/>
        <v>14.891358516894249</v>
      </c>
      <c r="M99">
        <f t="shared" si="3"/>
        <v>34.892243102758904</v>
      </c>
    </row>
    <row r="100" spans="1:13">
      <c r="A100" t="s">
        <v>115</v>
      </c>
      <c r="B100">
        <v>14.75</v>
      </c>
      <c r="C100">
        <v>42.385899999999999</v>
      </c>
      <c r="D100">
        <v>1.4061999999999999</v>
      </c>
      <c r="E100">
        <v>-0.19980000000000001</v>
      </c>
      <c r="F100">
        <v>0.51880000000000004</v>
      </c>
      <c r="G100">
        <v>116.5318</v>
      </c>
      <c r="H100">
        <v>4.0811999999999999</v>
      </c>
      <c r="I100">
        <v>34.732700000000001</v>
      </c>
      <c r="J100">
        <v>25.8748</v>
      </c>
      <c r="K100">
        <v>12.140599999999999</v>
      </c>
      <c r="L100">
        <f t="shared" si="2"/>
        <v>14.809129871424298</v>
      </c>
      <c r="M100">
        <f t="shared" si="3"/>
        <v>34.725509796081575</v>
      </c>
    </row>
    <row r="101" spans="1:13">
      <c r="A101" t="s">
        <v>116</v>
      </c>
      <c r="B101">
        <v>14.448</v>
      </c>
      <c r="C101">
        <v>42.249600000000001</v>
      </c>
      <c r="D101">
        <v>1.4061999999999999</v>
      </c>
      <c r="E101">
        <v>-0.2001</v>
      </c>
      <c r="F101">
        <v>0.50660000000000005</v>
      </c>
      <c r="G101">
        <v>107.9883</v>
      </c>
      <c r="H101">
        <v>4.0861000000000001</v>
      </c>
      <c r="I101">
        <v>34.878399999999999</v>
      </c>
      <c r="J101">
        <v>26.0535</v>
      </c>
      <c r="K101">
        <v>12.3698</v>
      </c>
      <c r="L101">
        <f t="shared" si="2"/>
        <v>14.508123193461577</v>
      </c>
      <c r="M101">
        <f t="shared" si="3"/>
        <v>34.87115153938425</v>
      </c>
    </row>
    <row r="102" spans="1:13">
      <c r="A102" t="s">
        <v>117</v>
      </c>
      <c r="B102">
        <v>14.2895</v>
      </c>
      <c r="C102">
        <v>42.084400000000002</v>
      </c>
      <c r="D102">
        <v>1.4648000000000001</v>
      </c>
      <c r="E102">
        <v>-0.2001</v>
      </c>
      <c r="F102">
        <v>0.50660000000000005</v>
      </c>
      <c r="G102">
        <v>107.9883</v>
      </c>
      <c r="H102">
        <v>4.0861000000000001</v>
      </c>
      <c r="I102">
        <v>34.868600000000001</v>
      </c>
      <c r="J102">
        <v>26.081199999999999</v>
      </c>
      <c r="K102">
        <v>12.6815</v>
      </c>
      <c r="L102">
        <f t="shared" si="2"/>
        <v>14.350144523073856</v>
      </c>
      <c r="M102">
        <f t="shared" si="3"/>
        <v>34.861355457816877</v>
      </c>
    </row>
    <row r="103" spans="1:13">
      <c r="A103" t="s">
        <v>118</v>
      </c>
      <c r="B103">
        <v>14.1495</v>
      </c>
      <c r="C103">
        <v>42.061599999999999</v>
      </c>
      <c r="D103">
        <v>1.4648000000000001</v>
      </c>
      <c r="E103">
        <v>-0.20280000000000001</v>
      </c>
      <c r="F103">
        <v>0.46389999999999998</v>
      </c>
      <c r="G103">
        <v>109.2088</v>
      </c>
      <c r="H103">
        <v>4.0872999999999999</v>
      </c>
      <c r="I103">
        <v>34.9741</v>
      </c>
      <c r="J103">
        <v>26.1938</v>
      </c>
      <c r="K103">
        <v>12.963200000000001</v>
      </c>
      <c r="L103">
        <f t="shared" si="2"/>
        <v>14.210605003488487</v>
      </c>
      <c r="M103">
        <f t="shared" si="3"/>
        <v>34.966813274690125</v>
      </c>
    </row>
    <row r="104" spans="1:13">
      <c r="A104" t="s">
        <v>119</v>
      </c>
      <c r="B104">
        <v>14.217499999999999</v>
      </c>
      <c r="C104">
        <v>42.104799999999997</v>
      </c>
      <c r="D104">
        <v>1.4501999999999999</v>
      </c>
      <c r="E104">
        <v>-0.20280000000000001</v>
      </c>
      <c r="F104">
        <v>0.46389999999999998</v>
      </c>
      <c r="G104">
        <v>109.2088</v>
      </c>
      <c r="H104">
        <v>4.0872999999999999</v>
      </c>
      <c r="I104">
        <v>34.952500000000001</v>
      </c>
      <c r="J104">
        <v>26.1632</v>
      </c>
      <c r="K104">
        <v>13.099299999999999</v>
      </c>
      <c r="L104">
        <f t="shared" si="2"/>
        <v>14.278381341572809</v>
      </c>
      <c r="M104">
        <f t="shared" si="3"/>
        <v>34.945221911235507</v>
      </c>
    </row>
    <row r="105" spans="1:13">
      <c r="A105" t="s">
        <v>120</v>
      </c>
      <c r="B105">
        <v>14.196999999999999</v>
      </c>
      <c r="C105">
        <v>42.150799999999997</v>
      </c>
      <c r="D105">
        <v>1.4501999999999999</v>
      </c>
      <c r="E105">
        <v>-0.20399999999999999</v>
      </c>
      <c r="F105">
        <v>0.47</v>
      </c>
      <c r="G105">
        <v>107.9883</v>
      </c>
      <c r="H105">
        <v>4.0933999999999999</v>
      </c>
      <c r="I105">
        <v>35.0137</v>
      </c>
      <c r="J105">
        <v>26.215199999999999</v>
      </c>
      <c r="K105">
        <v>13.167199999999999</v>
      </c>
      <c r="L105">
        <f t="shared" si="2"/>
        <v>14.257948769062093</v>
      </c>
      <c r="M105">
        <f t="shared" si="3"/>
        <v>35.006397441023594</v>
      </c>
    </row>
    <row r="106" spans="1:13">
      <c r="A106" t="s">
        <v>121</v>
      </c>
      <c r="B106">
        <v>14.22</v>
      </c>
      <c r="C106">
        <v>42.1646</v>
      </c>
      <c r="D106">
        <v>1.4648000000000001</v>
      </c>
      <c r="E106">
        <v>-0.20399999999999999</v>
      </c>
      <c r="F106">
        <v>0.47</v>
      </c>
      <c r="G106">
        <v>107.9883</v>
      </c>
      <c r="H106">
        <v>4.0933999999999999</v>
      </c>
      <c r="I106">
        <v>35.005699999999997</v>
      </c>
      <c r="J106">
        <v>26.204499999999999</v>
      </c>
      <c r="K106">
        <v>13.265499999999999</v>
      </c>
      <c r="L106">
        <f t="shared" si="2"/>
        <v>14.280873118708262</v>
      </c>
      <c r="M106">
        <f t="shared" si="3"/>
        <v>34.998400639744105</v>
      </c>
    </row>
    <row r="107" spans="1:13">
      <c r="A107" t="s">
        <v>122</v>
      </c>
      <c r="B107">
        <v>14.157</v>
      </c>
      <c r="C107">
        <v>41.957599999999999</v>
      </c>
      <c r="D107">
        <v>1.4648000000000001</v>
      </c>
      <c r="E107">
        <v>-0.20580000000000001</v>
      </c>
      <c r="F107">
        <v>0.47610000000000002</v>
      </c>
      <c r="G107">
        <v>107.9883</v>
      </c>
      <c r="H107">
        <v>4.0933999999999999</v>
      </c>
      <c r="I107">
        <v>34.870399999999997</v>
      </c>
      <c r="J107">
        <v>26.1144</v>
      </c>
      <c r="K107">
        <v>13.4773</v>
      </c>
      <c r="L107">
        <f t="shared" si="2"/>
        <v>14.218080334894847</v>
      </c>
      <c r="M107">
        <f t="shared" si="3"/>
        <v>34.863154738104761</v>
      </c>
    </row>
    <row r="108" spans="1:13">
      <c r="A108" t="s">
        <v>123</v>
      </c>
      <c r="B108">
        <v>14.010999999999999</v>
      </c>
      <c r="C108">
        <v>41.664000000000001</v>
      </c>
      <c r="D108">
        <v>1.4648000000000001</v>
      </c>
      <c r="E108">
        <v>-0.20580000000000001</v>
      </c>
      <c r="F108">
        <v>0.47610000000000002</v>
      </c>
      <c r="G108">
        <v>107.9883</v>
      </c>
      <c r="H108">
        <v>4.0933999999999999</v>
      </c>
      <c r="I108">
        <v>34.729199999999999</v>
      </c>
      <c r="J108">
        <v>26.037500000000001</v>
      </c>
      <c r="K108">
        <v>13.804600000000001</v>
      </c>
      <c r="L108">
        <f t="shared" si="2"/>
        <v>14.07256055018439</v>
      </c>
      <c r="M108">
        <f t="shared" si="3"/>
        <v>34.722011195521794</v>
      </c>
    </row>
    <row r="109" spans="1:13">
      <c r="A109" t="s">
        <v>124</v>
      </c>
      <c r="B109">
        <v>13.779500000000001</v>
      </c>
      <c r="C109">
        <v>41.591099999999997</v>
      </c>
      <c r="D109">
        <v>1.5381</v>
      </c>
      <c r="E109">
        <v>-0.20699999999999999</v>
      </c>
      <c r="F109">
        <v>0.47610000000000002</v>
      </c>
      <c r="G109">
        <v>107.9883</v>
      </c>
      <c r="H109">
        <v>4.0933999999999999</v>
      </c>
      <c r="I109">
        <v>34.871000000000002</v>
      </c>
      <c r="J109">
        <v>26.1968</v>
      </c>
      <c r="K109">
        <v>14.070600000000001</v>
      </c>
      <c r="L109">
        <f t="shared" si="2"/>
        <v>13.841821987441444</v>
      </c>
      <c r="M109">
        <f t="shared" si="3"/>
        <v>34.863754498200727</v>
      </c>
    </row>
    <row r="110" spans="1:13">
      <c r="A110" t="s">
        <v>125</v>
      </c>
      <c r="B110">
        <v>13.7035</v>
      </c>
      <c r="C110">
        <v>41.578499999999998</v>
      </c>
      <c r="D110">
        <v>1.5381</v>
      </c>
      <c r="E110">
        <v>-0.20760000000000001</v>
      </c>
      <c r="F110">
        <v>0.47</v>
      </c>
      <c r="G110">
        <v>105.5472</v>
      </c>
      <c r="H110">
        <v>4.0994999999999999</v>
      </c>
      <c r="I110">
        <v>34.9285</v>
      </c>
      <c r="J110">
        <v>26.2577</v>
      </c>
      <c r="K110">
        <v>14.206300000000001</v>
      </c>
      <c r="L110">
        <f t="shared" si="2"/>
        <v>13.766071962523672</v>
      </c>
      <c r="M110">
        <f t="shared" si="3"/>
        <v>34.921231507397046</v>
      </c>
    </row>
    <row r="111" spans="1:13">
      <c r="A111" t="s">
        <v>126</v>
      </c>
      <c r="B111">
        <v>13.749499999999999</v>
      </c>
      <c r="C111">
        <v>41.558700000000002</v>
      </c>
      <c r="D111">
        <v>1.5673999999999999</v>
      </c>
      <c r="E111">
        <v>-0.20760000000000001</v>
      </c>
      <c r="F111">
        <v>0.47</v>
      </c>
      <c r="G111">
        <v>105.5472</v>
      </c>
      <c r="H111">
        <v>4.0994999999999999</v>
      </c>
      <c r="I111">
        <v>34.867899999999999</v>
      </c>
      <c r="J111">
        <v>26.201799999999999</v>
      </c>
      <c r="K111">
        <v>14.3386</v>
      </c>
      <c r="L111">
        <f t="shared" si="2"/>
        <v>13.811920661816005</v>
      </c>
      <c r="M111">
        <f t="shared" si="3"/>
        <v>34.860655737704917</v>
      </c>
    </row>
    <row r="112" spans="1:13">
      <c r="A112" t="s">
        <v>127</v>
      </c>
      <c r="B112">
        <v>13.663500000000001</v>
      </c>
      <c r="C112">
        <v>41.472499999999997</v>
      </c>
      <c r="D112">
        <v>1.5673999999999999</v>
      </c>
      <c r="E112">
        <v>-0.2112</v>
      </c>
      <c r="F112">
        <v>0.47610000000000002</v>
      </c>
      <c r="G112">
        <v>105.5472</v>
      </c>
      <c r="H112">
        <v>4.1020000000000003</v>
      </c>
      <c r="I112">
        <v>34.865299999999998</v>
      </c>
      <c r="J112">
        <v>26.218399999999999</v>
      </c>
      <c r="K112">
        <v>14.503</v>
      </c>
      <c r="L112">
        <f t="shared" si="2"/>
        <v>13.726203528356423</v>
      </c>
      <c r="M112">
        <f t="shared" si="3"/>
        <v>34.858056777289086</v>
      </c>
    </row>
    <row r="113" spans="1:13">
      <c r="A113" t="s">
        <v>128</v>
      </c>
      <c r="B113">
        <v>13.551500000000001</v>
      </c>
      <c r="C113">
        <v>41.406999999999996</v>
      </c>
      <c r="D113">
        <v>1.4941</v>
      </c>
      <c r="E113">
        <v>-0.2112</v>
      </c>
      <c r="F113">
        <v>0.47610000000000002</v>
      </c>
      <c r="G113">
        <v>105.5472</v>
      </c>
      <c r="H113">
        <v>4.1020000000000003</v>
      </c>
      <c r="I113">
        <v>34.905900000000003</v>
      </c>
      <c r="J113">
        <v>26.273800000000001</v>
      </c>
      <c r="K113">
        <v>14.684200000000001</v>
      </c>
      <c r="L113">
        <f t="shared" si="2"/>
        <v>13.614571912688129</v>
      </c>
      <c r="M113">
        <f t="shared" si="3"/>
        <v>34.898640543782491</v>
      </c>
    </row>
    <row r="114" spans="1:13">
      <c r="A114" t="s">
        <v>129</v>
      </c>
      <c r="B114">
        <v>13.452999999999999</v>
      </c>
      <c r="C114">
        <v>41.364400000000003</v>
      </c>
      <c r="D114">
        <v>1.4941</v>
      </c>
      <c r="E114">
        <v>-0.2127</v>
      </c>
      <c r="F114">
        <v>0.47</v>
      </c>
      <c r="G114">
        <v>115.3113</v>
      </c>
      <c r="H114">
        <v>4.1044</v>
      </c>
      <c r="I114">
        <v>34.9559</v>
      </c>
      <c r="J114">
        <v>26.333600000000001</v>
      </c>
      <c r="K114">
        <v>14.866</v>
      </c>
      <c r="L114">
        <f t="shared" si="2"/>
        <v>13.51639589355128</v>
      </c>
      <c r="M114">
        <f t="shared" si="3"/>
        <v>34.948620551779292</v>
      </c>
    </row>
    <row r="115" spans="1:13">
      <c r="A115" t="s">
        <v>130</v>
      </c>
      <c r="B115">
        <v>13.4015</v>
      </c>
      <c r="C115">
        <v>41.344799999999999</v>
      </c>
      <c r="D115">
        <v>1.5381</v>
      </c>
      <c r="E115">
        <v>-0.2127</v>
      </c>
      <c r="F115">
        <v>0.47</v>
      </c>
      <c r="G115">
        <v>115.3113</v>
      </c>
      <c r="H115">
        <v>4.1044</v>
      </c>
      <c r="I115">
        <v>34.9846</v>
      </c>
      <c r="J115">
        <v>26.3675</v>
      </c>
      <c r="K115">
        <v>15.1121</v>
      </c>
      <c r="L115">
        <f t="shared" si="2"/>
        <v>13.465065284560948</v>
      </c>
      <c r="M115">
        <f t="shared" si="3"/>
        <v>34.977309076369458</v>
      </c>
    </row>
    <row r="116" spans="1:13">
      <c r="A116" t="s">
        <v>131</v>
      </c>
      <c r="B116">
        <v>13.378</v>
      </c>
      <c r="C116">
        <v>41.333599999999997</v>
      </c>
      <c r="D116">
        <v>1.5381</v>
      </c>
      <c r="E116">
        <v>-0.21360000000000001</v>
      </c>
      <c r="F116">
        <v>0.47</v>
      </c>
      <c r="G116">
        <v>107.9883</v>
      </c>
      <c r="H116">
        <v>4.0983000000000001</v>
      </c>
      <c r="I116">
        <v>34.995399999999997</v>
      </c>
      <c r="J116">
        <v>26.381799999999998</v>
      </c>
      <c r="K116">
        <v>15.3438</v>
      </c>
      <c r="L116">
        <f t="shared" si="2"/>
        <v>13.44164257948769</v>
      </c>
      <c r="M116">
        <f t="shared" si="3"/>
        <v>34.98810475809676</v>
      </c>
    </row>
    <row r="117" spans="1:13">
      <c r="A117" t="s">
        <v>132</v>
      </c>
      <c r="B117">
        <v>13.3675</v>
      </c>
      <c r="C117">
        <v>41.311900000000001</v>
      </c>
      <c r="D117">
        <v>1.5673999999999999</v>
      </c>
      <c r="E117">
        <v>-0.21360000000000001</v>
      </c>
      <c r="F117">
        <v>0.47</v>
      </c>
      <c r="G117">
        <v>107.9883</v>
      </c>
      <c r="H117">
        <v>4.0983000000000001</v>
      </c>
      <c r="I117">
        <v>34.984499999999997</v>
      </c>
      <c r="J117">
        <v>26.376300000000001</v>
      </c>
      <c r="K117">
        <v>15.526899999999999</v>
      </c>
      <c r="L117">
        <f t="shared" si="2"/>
        <v>13.431177115518787</v>
      </c>
      <c r="M117">
        <f t="shared" si="3"/>
        <v>34.977209116353457</v>
      </c>
    </row>
    <row r="118" spans="1:13">
      <c r="A118" t="s">
        <v>133</v>
      </c>
      <c r="B118">
        <v>13.3515</v>
      </c>
      <c r="C118">
        <v>41.286999999999999</v>
      </c>
      <c r="D118">
        <v>1.5673999999999999</v>
      </c>
      <c r="E118">
        <v>-0.2172</v>
      </c>
      <c r="F118">
        <v>0.47</v>
      </c>
      <c r="G118">
        <v>107.9883</v>
      </c>
      <c r="H118">
        <v>4.0983000000000001</v>
      </c>
      <c r="I118">
        <v>34.975499999999997</v>
      </c>
      <c r="J118">
        <v>26.3733</v>
      </c>
      <c r="K118">
        <v>15.676500000000001</v>
      </c>
      <c r="L118">
        <f t="shared" si="2"/>
        <v>13.415229741851888</v>
      </c>
      <c r="M118">
        <f t="shared" si="3"/>
        <v>34.968212714914031</v>
      </c>
    </row>
    <row r="119" spans="1:13">
      <c r="A119" t="s">
        <v>134</v>
      </c>
      <c r="B119">
        <v>13.310499999999999</v>
      </c>
      <c r="C119">
        <v>41.214300000000001</v>
      </c>
      <c r="D119">
        <v>1.5673999999999999</v>
      </c>
      <c r="E119">
        <v>-0.21870000000000001</v>
      </c>
      <c r="F119">
        <v>0.47610000000000002</v>
      </c>
      <c r="G119">
        <v>111.6498</v>
      </c>
      <c r="H119">
        <v>4.1055999999999999</v>
      </c>
      <c r="I119">
        <v>34.944299999999998</v>
      </c>
      <c r="J119">
        <v>26.3584</v>
      </c>
      <c r="K119">
        <v>15.8735</v>
      </c>
      <c r="L119">
        <f t="shared" si="2"/>
        <v>13.374364596830459</v>
      </c>
      <c r="M119">
        <f t="shared" si="3"/>
        <v>34.937025189924036</v>
      </c>
    </row>
    <row r="120" spans="1:13">
      <c r="A120" t="s">
        <v>135</v>
      </c>
      <c r="B120">
        <v>13.254</v>
      </c>
      <c r="C120">
        <v>41.209499999999998</v>
      </c>
      <c r="D120">
        <v>1.6259999999999999</v>
      </c>
      <c r="E120">
        <v>-0.21870000000000001</v>
      </c>
      <c r="F120">
        <v>0.47610000000000002</v>
      </c>
      <c r="G120">
        <v>111.6498</v>
      </c>
      <c r="H120">
        <v>4.1055999999999999</v>
      </c>
      <c r="I120">
        <v>34.991599999999998</v>
      </c>
      <c r="J120">
        <v>26.407599999999999</v>
      </c>
      <c r="K120">
        <v>16.103899999999999</v>
      </c>
      <c r="L120">
        <f t="shared" si="2"/>
        <v>13.318050433569221</v>
      </c>
      <c r="M120">
        <f t="shared" si="3"/>
        <v>34.984306277489004</v>
      </c>
    </row>
    <row r="121" spans="1:13">
      <c r="A121" t="s">
        <v>136</v>
      </c>
      <c r="B121">
        <v>13.2355</v>
      </c>
      <c r="C121">
        <v>41.208399999999997</v>
      </c>
      <c r="D121">
        <v>1.6259999999999999</v>
      </c>
      <c r="E121">
        <v>-0.219</v>
      </c>
      <c r="F121">
        <v>0.48830000000000001</v>
      </c>
      <c r="G121">
        <v>109.2088</v>
      </c>
      <c r="H121">
        <v>4.1032000000000002</v>
      </c>
      <c r="I121">
        <v>35.007599999999996</v>
      </c>
      <c r="J121">
        <v>26.424399999999999</v>
      </c>
      <c r="K121">
        <v>16.2547</v>
      </c>
      <c r="L121">
        <f t="shared" si="2"/>
        <v>13.299611282766868</v>
      </c>
      <c r="M121">
        <f t="shared" si="3"/>
        <v>35.000299880047983</v>
      </c>
    </row>
    <row r="122" spans="1:13">
      <c r="A122" t="s">
        <v>137</v>
      </c>
      <c r="B122">
        <v>13.233499999999999</v>
      </c>
      <c r="C122">
        <v>41.192799999999998</v>
      </c>
      <c r="D122">
        <v>1.6259999999999999</v>
      </c>
      <c r="E122">
        <v>-0.219</v>
      </c>
      <c r="F122">
        <v>0.48830000000000001</v>
      </c>
      <c r="G122">
        <v>109.2088</v>
      </c>
      <c r="H122">
        <v>4.1032000000000002</v>
      </c>
      <c r="I122">
        <v>34.994599999999998</v>
      </c>
      <c r="J122">
        <v>26.415500000000002</v>
      </c>
      <c r="K122">
        <v>16.419599999999999</v>
      </c>
      <c r="L122">
        <f t="shared" si="2"/>
        <v>13.297617861058505</v>
      </c>
      <c r="M122">
        <f t="shared" si="3"/>
        <v>34.987305077968813</v>
      </c>
    </row>
    <row r="123" spans="1:13">
      <c r="A123" t="s">
        <v>138</v>
      </c>
      <c r="B123">
        <v>13.225</v>
      </c>
      <c r="C123">
        <v>41.172899999999998</v>
      </c>
      <c r="D123">
        <v>1.6259999999999999</v>
      </c>
      <c r="E123">
        <v>-0.22170000000000001</v>
      </c>
      <c r="F123">
        <v>0.51270000000000004</v>
      </c>
      <c r="G123">
        <v>111.6498</v>
      </c>
      <c r="H123">
        <v>4.1081000000000003</v>
      </c>
      <c r="I123">
        <v>34.983400000000003</v>
      </c>
      <c r="J123">
        <v>26.409500000000001</v>
      </c>
      <c r="K123">
        <v>16.632999999999999</v>
      </c>
      <c r="L123">
        <f t="shared" si="2"/>
        <v>13.289145818797966</v>
      </c>
      <c r="M123">
        <f t="shared" si="3"/>
        <v>34.976109556177533</v>
      </c>
    </row>
    <row r="124" spans="1:13">
      <c r="A124" t="s">
        <v>139</v>
      </c>
      <c r="B124">
        <v>13.2035</v>
      </c>
      <c r="C124">
        <v>41.160699999999999</v>
      </c>
      <c r="D124">
        <v>1.5820000000000001</v>
      </c>
      <c r="E124">
        <v>-0.22170000000000001</v>
      </c>
      <c r="F124">
        <v>0.51270000000000004</v>
      </c>
      <c r="G124">
        <v>111.6498</v>
      </c>
      <c r="H124">
        <v>4.1081000000000003</v>
      </c>
      <c r="I124">
        <v>34.991599999999998</v>
      </c>
      <c r="J124">
        <v>26.421199999999999</v>
      </c>
      <c r="K124">
        <v>16.847799999999999</v>
      </c>
      <c r="L124">
        <f t="shared" si="2"/>
        <v>13.26771653543307</v>
      </c>
      <c r="M124">
        <f t="shared" si="3"/>
        <v>34.984306277489004</v>
      </c>
    </row>
    <row r="125" spans="1:13">
      <c r="A125" t="s">
        <v>140</v>
      </c>
      <c r="B125">
        <v>13.1965</v>
      </c>
      <c r="C125">
        <v>41.148699999999998</v>
      </c>
      <c r="D125">
        <v>1.5820000000000001</v>
      </c>
      <c r="E125">
        <v>-0.2238</v>
      </c>
      <c r="F125">
        <v>0.47610000000000002</v>
      </c>
      <c r="G125">
        <v>111.6498</v>
      </c>
      <c r="H125">
        <v>4.1081000000000003</v>
      </c>
      <c r="I125">
        <v>34.986600000000003</v>
      </c>
      <c r="J125">
        <v>26.4192</v>
      </c>
      <c r="K125">
        <v>16.966000000000001</v>
      </c>
      <c r="L125">
        <f t="shared" si="2"/>
        <v>13.260739559453802</v>
      </c>
      <c r="M125">
        <f t="shared" si="3"/>
        <v>34.979308276689331</v>
      </c>
    </row>
    <row r="126" spans="1:13">
      <c r="A126" t="s">
        <v>141</v>
      </c>
      <c r="B126">
        <v>13.178000000000001</v>
      </c>
      <c r="C126">
        <v>41.125999999999998</v>
      </c>
      <c r="D126">
        <v>1.6846000000000001</v>
      </c>
      <c r="E126">
        <v>-0.2238</v>
      </c>
      <c r="F126">
        <v>0.47610000000000002</v>
      </c>
      <c r="G126">
        <v>111.6498</v>
      </c>
      <c r="H126">
        <v>4.1081000000000003</v>
      </c>
      <c r="I126">
        <v>34.981999999999999</v>
      </c>
      <c r="J126">
        <v>26.420300000000001</v>
      </c>
      <c r="K126">
        <v>17.146100000000001</v>
      </c>
      <c r="L126">
        <f t="shared" si="2"/>
        <v>13.242300408651451</v>
      </c>
      <c r="M126">
        <f t="shared" si="3"/>
        <v>34.97471011595362</v>
      </c>
    </row>
    <row r="127" spans="1:13">
      <c r="A127" t="s">
        <v>142</v>
      </c>
      <c r="B127">
        <v>13.154500000000001</v>
      </c>
      <c r="C127">
        <v>41.110799999999998</v>
      </c>
      <c r="D127">
        <v>1.6698999999999999</v>
      </c>
      <c r="E127">
        <v>-0.22620000000000001</v>
      </c>
      <c r="F127">
        <v>0.47610000000000002</v>
      </c>
      <c r="G127">
        <v>111.6498</v>
      </c>
      <c r="H127">
        <v>4.1081000000000003</v>
      </c>
      <c r="I127">
        <v>34.989100000000001</v>
      </c>
      <c r="J127">
        <v>26.431699999999999</v>
      </c>
      <c r="K127">
        <v>17.392199999999999</v>
      </c>
      <c r="L127">
        <f t="shared" si="2"/>
        <v>13.218877703578192</v>
      </c>
      <c r="M127">
        <f t="shared" si="3"/>
        <v>34.981807277089167</v>
      </c>
    </row>
    <row r="128" spans="1:13">
      <c r="A128" t="s">
        <v>143</v>
      </c>
      <c r="B128">
        <v>13.141500000000001</v>
      </c>
      <c r="C128">
        <v>41.115299999999998</v>
      </c>
      <c r="D128">
        <v>1.6698999999999999</v>
      </c>
      <c r="E128">
        <v>-0.2271</v>
      </c>
      <c r="F128">
        <v>0.51270000000000004</v>
      </c>
      <c r="G128">
        <v>111.6498</v>
      </c>
      <c r="H128">
        <v>4.0971000000000002</v>
      </c>
      <c r="I128">
        <v>35.005299999999998</v>
      </c>
      <c r="J128">
        <v>26.447800000000001</v>
      </c>
      <c r="K128">
        <v>17.607800000000001</v>
      </c>
      <c r="L128">
        <f t="shared" si="2"/>
        <v>13.205920462473836</v>
      </c>
      <c r="M128">
        <f t="shared" si="3"/>
        <v>34.998000799680128</v>
      </c>
    </row>
    <row r="129" spans="1:13">
      <c r="A129" t="s">
        <v>144</v>
      </c>
      <c r="B129">
        <v>13.140499999999999</v>
      </c>
      <c r="C129">
        <v>41.116399999999999</v>
      </c>
      <c r="D129">
        <v>1.6406000000000001</v>
      </c>
      <c r="E129">
        <v>-0.2271</v>
      </c>
      <c r="F129">
        <v>0.51270000000000004</v>
      </c>
      <c r="G129">
        <v>111.6498</v>
      </c>
      <c r="H129">
        <v>4.0971000000000002</v>
      </c>
      <c r="I129">
        <v>35.007199999999997</v>
      </c>
      <c r="J129">
        <v>26.450099999999999</v>
      </c>
      <c r="K129">
        <v>17.7422</v>
      </c>
      <c r="L129">
        <f t="shared" si="2"/>
        <v>13.204923751619654</v>
      </c>
      <c r="M129">
        <f t="shared" si="3"/>
        <v>34.999900039984006</v>
      </c>
    </row>
    <row r="130" spans="1:13">
      <c r="A130" t="s">
        <v>145</v>
      </c>
      <c r="B130">
        <v>13.1395</v>
      </c>
      <c r="C130">
        <v>41.106699999999996</v>
      </c>
      <c r="D130">
        <v>1.6406000000000001</v>
      </c>
      <c r="E130">
        <v>-0.22889999999999999</v>
      </c>
      <c r="F130">
        <v>0.47610000000000002</v>
      </c>
      <c r="G130">
        <v>111.6498</v>
      </c>
      <c r="H130">
        <v>4.0971000000000002</v>
      </c>
      <c r="I130">
        <v>34.998800000000003</v>
      </c>
      <c r="J130">
        <v>26.444600000000001</v>
      </c>
      <c r="K130">
        <v>17.922699999999999</v>
      </c>
      <c r="L130">
        <f t="shared" si="2"/>
        <v>13.203927040765473</v>
      </c>
      <c r="M130">
        <f t="shared" si="3"/>
        <v>34.991503398640553</v>
      </c>
    </row>
    <row r="131" spans="1:13">
      <c r="A131" t="s">
        <v>146</v>
      </c>
      <c r="B131">
        <v>13.132999999999999</v>
      </c>
      <c r="C131">
        <v>41.084000000000003</v>
      </c>
      <c r="D131">
        <v>1.6406000000000001</v>
      </c>
      <c r="E131">
        <v>-0.22889999999999999</v>
      </c>
      <c r="F131">
        <v>0.47610000000000002</v>
      </c>
      <c r="G131">
        <v>111.6498</v>
      </c>
      <c r="H131">
        <v>4.0971000000000002</v>
      </c>
      <c r="I131">
        <v>34.9831</v>
      </c>
      <c r="J131">
        <v>26.435199999999998</v>
      </c>
      <c r="K131">
        <v>18.2331</v>
      </c>
      <c r="L131">
        <f t="shared" si="2"/>
        <v>13.197448420213295</v>
      </c>
      <c r="M131">
        <f t="shared" si="3"/>
        <v>34.97580967612955</v>
      </c>
    </row>
    <row r="132" spans="1:13">
      <c r="A132" t="s">
        <v>147</v>
      </c>
      <c r="B132">
        <v>13.112500000000001</v>
      </c>
      <c r="C132">
        <v>41.066899999999997</v>
      </c>
      <c r="D132">
        <v>1.6406000000000001</v>
      </c>
      <c r="E132">
        <v>-0.2331</v>
      </c>
      <c r="F132">
        <v>0.47</v>
      </c>
      <c r="G132">
        <v>106.7677</v>
      </c>
      <c r="H132">
        <v>4.1007999999999996</v>
      </c>
      <c r="I132">
        <v>34.985599999999998</v>
      </c>
      <c r="J132">
        <v>26.442399999999999</v>
      </c>
      <c r="K132">
        <v>18.498699999999999</v>
      </c>
      <c r="L132">
        <f t="shared" si="2"/>
        <v>13.177015847702581</v>
      </c>
      <c r="M132">
        <f t="shared" si="3"/>
        <v>34.978308676529387</v>
      </c>
    </row>
    <row r="133" spans="1:13">
      <c r="A133" t="s">
        <v>148</v>
      </c>
      <c r="B133">
        <v>13.115500000000001</v>
      </c>
      <c r="C133">
        <v>41.067399999999999</v>
      </c>
      <c r="D133">
        <v>1.5820000000000001</v>
      </c>
      <c r="E133">
        <v>-0.2331</v>
      </c>
      <c r="F133">
        <v>0.47</v>
      </c>
      <c r="G133">
        <v>106.7677</v>
      </c>
      <c r="H133">
        <v>4.1007999999999996</v>
      </c>
      <c r="I133">
        <v>34.9833</v>
      </c>
      <c r="J133">
        <v>26.4404</v>
      </c>
      <c r="K133">
        <v>18.57</v>
      </c>
      <c r="L133">
        <f t="shared" si="2"/>
        <v>13.180005980265125</v>
      </c>
      <c r="M133">
        <f t="shared" si="3"/>
        <v>34.976009596161539</v>
      </c>
    </row>
    <row r="134" spans="1:13">
      <c r="A134" t="s">
        <v>149</v>
      </c>
      <c r="B134">
        <v>13.1075</v>
      </c>
      <c r="C134">
        <v>41.037199999999999</v>
      </c>
      <c r="D134">
        <v>1.5820000000000001</v>
      </c>
      <c r="E134">
        <v>-0.2316</v>
      </c>
      <c r="F134">
        <v>0.48830000000000001</v>
      </c>
      <c r="G134">
        <v>107.9883</v>
      </c>
      <c r="H134">
        <v>4.1044</v>
      </c>
      <c r="I134">
        <v>34.9619</v>
      </c>
      <c r="J134">
        <v>26.425899999999999</v>
      </c>
      <c r="K134">
        <v>18.668399999999998</v>
      </c>
      <c r="L134">
        <f t="shared" si="2"/>
        <v>13.172032293431675</v>
      </c>
      <c r="M134">
        <f t="shared" si="3"/>
        <v>34.954618152738909</v>
      </c>
    </row>
    <row r="135" spans="1:13">
      <c r="A135" t="s">
        <v>150</v>
      </c>
      <c r="B135">
        <v>13.06</v>
      </c>
      <c r="C135">
        <v>40.975099999999998</v>
      </c>
      <c r="D135">
        <v>1.6698999999999999</v>
      </c>
      <c r="E135">
        <v>-0.2316</v>
      </c>
      <c r="F135">
        <v>0.48830000000000001</v>
      </c>
      <c r="G135">
        <v>107.9883</v>
      </c>
      <c r="H135">
        <v>4.1044</v>
      </c>
      <c r="I135">
        <v>34.9465</v>
      </c>
      <c r="J135">
        <v>26.424499999999998</v>
      </c>
      <c r="K135">
        <v>18.8962</v>
      </c>
      <c r="L135">
        <f t="shared" si="2"/>
        <v>13.124688527858069</v>
      </c>
      <c r="M135">
        <f t="shared" si="3"/>
        <v>34.939224310275897</v>
      </c>
    </row>
    <row r="136" spans="1:13">
      <c r="A136" t="s">
        <v>151</v>
      </c>
      <c r="B136">
        <v>13.0055</v>
      </c>
      <c r="C136">
        <v>40.9482</v>
      </c>
      <c r="D136">
        <v>1.6553</v>
      </c>
      <c r="E136">
        <v>-0.2349</v>
      </c>
      <c r="F136">
        <v>0.48830000000000001</v>
      </c>
      <c r="G136">
        <v>107.9883</v>
      </c>
      <c r="H136">
        <v>4.1044</v>
      </c>
      <c r="I136">
        <v>34.970999999999997</v>
      </c>
      <c r="J136">
        <v>26.455500000000001</v>
      </c>
      <c r="K136">
        <v>19.1113</v>
      </c>
      <c r="L136">
        <f t="shared" si="2"/>
        <v>13.070367786305193</v>
      </c>
      <c r="M136">
        <f t="shared" si="3"/>
        <v>34.963714514194322</v>
      </c>
    </row>
    <row r="137" spans="1:13">
      <c r="A137" t="s">
        <v>152</v>
      </c>
      <c r="B137">
        <v>12.974</v>
      </c>
      <c r="C137">
        <v>40.912399999999998</v>
      </c>
      <c r="D137">
        <v>1.6553</v>
      </c>
      <c r="E137">
        <v>-0.23549999999999999</v>
      </c>
      <c r="F137">
        <v>0.47610000000000002</v>
      </c>
      <c r="G137">
        <v>109.2088</v>
      </c>
      <c r="H137">
        <v>4.1044</v>
      </c>
      <c r="I137">
        <v>34.966000000000001</v>
      </c>
      <c r="J137">
        <v>26.4587</v>
      </c>
      <c r="K137">
        <v>19.277899999999999</v>
      </c>
      <c r="L137">
        <f t="shared" si="2"/>
        <v>13.038971394398486</v>
      </c>
      <c r="M137">
        <f t="shared" si="3"/>
        <v>34.958716513394648</v>
      </c>
    </row>
    <row r="138" spans="1:13">
      <c r="A138" t="s">
        <v>153</v>
      </c>
      <c r="B138">
        <v>12.9375</v>
      </c>
      <c r="C138">
        <v>40.882300000000001</v>
      </c>
      <c r="D138">
        <v>1.6992</v>
      </c>
      <c r="E138">
        <v>-0.23549999999999999</v>
      </c>
      <c r="F138">
        <v>0.47610000000000002</v>
      </c>
      <c r="G138">
        <v>109.2088</v>
      </c>
      <c r="H138">
        <v>4.1044</v>
      </c>
      <c r="I138">
        <v>34.970799999999997</v>
      </c>
      <c r="J138">
        <v>26.470800000000001</v>
      </c>
      <c r="K138">
        <v>19.491399999999999</v>
      </c>
      <c r="L138">
        <f t="shared" si="2"/>
        <v>13.002591448220871</v>
      </c>
      <c r="M138">
        <f t="shared" si="3"/>
        <v>34.963514594162334</v>
      </c>
    </row>
    <row r="139" spans="1:13">
      <c r="A139" t="s">
        <v>154</v>
      </c>
      <c r="B139">
        <v>12.9085</v>
      </c>
      <c r="C139">
        <v>40.865000000000002</v>
      </c>
      <c r="D139">
        <v>1.6992</v>
      </c>
      <c r="E139">
        <v>-0.23730000000000001</v>
      </c>
      <c r="F139">
        <v>0.49440000000000001</v>
      </c>
      <c r="G139">
        <v>110.4293</v>
      </c>
      <c r="H139">
        <v>4.1069000000000004</v>
      </c>
      <c r="I139">
        <v>34.981000000000002</v>
      </c>
      <c r="J139">
        <v>26.485499999999998</v>
      </c>
      <c r="K139">
        <v>19.722200000000001</v>
      </c>
      <c r="L139">
        <f t="shared" si="2"/>
        <v>12.973686833449616</v>
      </c>
      <c r="M139">
        <f t="shared" si="3"/>
        <v>34.973710515793691</v>
      </c>
    </row>
    <row r="140" spans="1:13">
      <c r="A140" t="s">
        <v>155</v>
      </c>
      <c r="B140">
        <v>12.897</v>
      </c>
      <c r="C140">
        <v>40.869399999999999</v>
      </c>
      <c r="D140">
        <v>1.7139</v>
      </c>
      <c r="E140">
        <v>-0.23730000000000001</v>
      </c>
      <c r="F140">
        <v>0.49440000000000001</v>
      </c>
      <c r="G140">
        <v>110.4293</v>
      </c>
      <c r="H140">
        <v>4.1069000000000004</v>
      </c>
      <c r="I140">
        <v>34.995800000000003</v>
      </c>
      <c r="J140">
        <v>26.4999</v>
      </c>
      <c r="K140">
        <v>19.856999999999999</v>
      </c>
      <c r="L140">
        <f t="shared" ref="L140:L203" si="4">(B140+0.108)/1.0033</f>
        <v>12.962224658626532</v>
      </c>
      <c r="M140">
        <f t="shared" ref="M140:M203" si="5">(I140+0.0067)/1.0004</f>
        <v>34.988504598160745</v>
      </c>
    </row>
    <row r="141" spans="1:13">
      <c r="A141" t="s">
        <v>156</v>
      </c>
      <c r="B141">
        <v>12.896000000000001</v>
      </c>
      <c r="C141">
        <v>40.851999999999997</v>
      </c>
      <c r="D141">
        <v>1.7139</v>
      </c>
      <c r="E141">
        <v>-0.23910000000000001</v>
      </c>
      <c r="F141">
        <v>0.47</v>
      </c>
      <c r="G141">
        <v>106.7677</v>
      </c>
      <c r="H141">
        <v>4.1128999999999998</v>
      </c>
      <c r="I141">
        <v>34.9801</v>
      </c>
      <c r="J141">
        <v>26.488199999999999</v>
      </c>
      <c r="K141">
        <v>19.924900000000001</v>
      </c>
      <c r="L141">
        <f t="shared" si="4"/>
        <v>12.961227947772352</v>
      </c>
      <c r="M141">
        <f t="shared" si="5"/>
        <v>34.972810875649742</v>
      </c>
    </row>
    <row r="142" spans="1:13">
      <c r="A142" t="s">
        <v>157</v>
      </c>
      <c r="B142">
        <v>12.868499999999999</v>
      </c>
      <c r="C142">
        <v>40.8048</v>
      </c>
      <c r="D142">
        <v>1.7139</v>
      </c>
      <c r="E142">
        <v>-0.23910000000000001</v>
      </c>
      <c r="F142">
        <v>0.47</v>
      </c>
      <c r="G142">
        <v>106.7677</v>
      </c>
      <c r="H142">
        <v>4.1128999999999998</v>
      </c>
      <c r="I142">
        <v>34.960299999999997</v>
      </c>
      <c r="J142">
        <v>26.479299999999999</v>
      </c>
      <c r="K142">
        <v>20.1358</v>
      </c>
      <c r="L142">
        <f t="shared" si="4"/>
        <v>12.933818399282368</v>
      </c>
      <c r="M142">
        <f t="shared" si="5"/>
        <v>34.953018792483007</v>
      </c>
    </row>
    <row r="143" spans="1:13">
      <c r="A143" t="s">
        <v>158</v>
      </c>
      <c r="B143">
        <v>12.833</v>
      </c>
      <c r="C143">
        <v>40.753900000000002</v>
      </c>
      <c r="D143">
        <v>1.7139</v>
      </c>
      <c r="E143">
        <v>-0.24390000000000001</v>
      </c>
      <c r="F143">
        <v>0.48220000000000002</v>
      </c>
      <c r="G143">
        <v>106.7677</v>
      </c>
      <c r="H143">
        <v>4.1177999999999999</v>
      </c>
      <c r="I143">
        <v>34.944299999999998</v>
      </c>
      <c r="J143">
        <v>26.4758</v>
      </c>
      <c r="K143">
        <v>20.5275</v>
      </c>
      <c r="L143">
        <f t="shared" si="4"/>
        <v>12.898435163958935</v>
      </c>
      <c r="M143">
        <f t="shared" si="5"/>
        <v>34.937025189924036</v>
      </c>
    </row>
    <row r="144" spans="1:13">
      <c r="A144" t="s">
        <v>159</v>
      </c>
      <c r="B144">
        <v>12.789</v>
      </c>
      <c r="C144">
        <v>40.728200000000001</v>
      </c>
      <c r="D144">
        <v>1.6553</v>
      </c>
      <c r="E144">
        <v>-0.24390000000000001</v>
      </c>
      <c r="F144">
        <v>0.48220000000000002</v>
      </c>
      <c r="G144">
        <v>106.7677</v>
      </c>
      <c r="H144">
        <v>4.1177999999999999</v>
      </c>
      <c r="I144">
        <v>34.960299999999997</v>
      </c>
      <c r="J144">
        <v>26.4985</v>
      </c>
      <c r="K144">
        <v>20.875599999999999</v>
      </c>
      <c r="L144">
        <f t="shared" si="4"/>
        <v>12.854579886374962</v>
      </c>
      <c r="M144">
        <f t="shared" si="5"/>
        <v>34.953018792483007</v>
      </c>
    </row>
    <row r="145" spans="1:13">
      <c r="A145" t="s">
        <v>160</v>
      </c>
      <c r="B145">
        <v>12.765000000000001</v>
      </c>
      <c r="C145">
        <v>40.738300000000002</v>
      </c>
      <c r="D145">
        <v>1.6553</v>
      </c>
      <c r="E145">
        <v>-0.24360000000000001</v>
      </c>
      <c r="F145">
        <v>0.48220000000000002</v>
      </c>
      <c r="G145">
        <v>106.7677</v>
      </c>
      <c r="H145">
        <v>4.1177999999999999</v>
      </c>
      <c r="I145">
        <v>34.992100000000001</v>
      </c>
      <c r="J145">
        <v>26.528600000000001</v>
      </c>
      <c r="K145">
        <v>21.013500000000001</v>
      </c>
      <c r="L145">
        <f t="shared" si="4"/>
        <v>12.830658825874615</v>
      </c>
      <c r="M145">
        <f t="shared" si="5"/>
        <v>34.984806077568976</v>
      </c>
    </row>
    <row r="146" spans="1:13">
      <c r="A146" t="s">
        <v>161</v>
      </c>
      <c r="B146">
        <v>12.778</v>
      </c>
      <c r="C146">
        <v>40.758000000000003</v>
      </c>
      <c r="D146">
        <v>1.6553</v>
      </c>
      <c r="E146">
        <v>-0.24510000000000001</v>
      </c>
      <c r="F146">
        <v>0.46389999999999998</v>
      </c>
      <c r="G146">
        <v>109.2088</v>
      </c>
      <c r="H146">
        <v>4.1055999999999999</v>
      </c>
      <c r="I146">
        <v>34.999000000000002</v>
      </c>
      <c r="J146">
        <v>26.531400000000001</v>
      </c>
      <c r="K146">
        <v>21.033200000000001</v>
      </c>
      <c r="L146">
        <f t="shared" si="4"/>
        <v>12.843616066978969</v>
      </c>
      <c r="M146">
        <f t="shared" si="5"/>
        <v>34.991703318672535</v>
      </c>
    </row>
    <row r="147" spans="1:13">
      <c r="A147" t="s">
        <v>162</v>
      </c>
      <c r="B147">
        <v>12.788500000000001</v>
      </c>
      <c r="C147">
        <v>40.704999999999998</v>
      </c>
      <c r="D147">
        <v>1.7578</v>
      </c>
      <c r="E147">
        <v>-0.24510000000000001</v>
      </c>
      <c r="F147">
        <v>0.46389999999999998</v>
      </c>
      <c r="G147">
        <v>109.2088</v>
      </c>
      <c r="H147">
        <v>4.1055999999999999</v>
      </c>
      <c r="I147">
        <v>34.938299999999998</v>
      </c>
      <c r="J147">
        <v>26.482800000000001</v>
      </c>
      <c r="K147">
        <v>21.130199999999999</v>
      </c>
      <c r="L147">
        <f t="shared" si="4"/>
        <v>12.854081530947873</v>
      </c>
      <c r="M147">
        <f t="shared" si="5"/>
        <v>34.931027588964419</v>
      </c>
    </row>
    <row r="148" spans="1:13">
      <c r="A148" t="s">
        <v>163</v>
      </c>
      <c r="B148">
        <v>12.7225</v>
      </c>
      <c r="C148">
        <v>40.629600000000003</v>
      </c>
      <c r="D148">
        <v>1.7578</v>
      </c>
      <c r="E148">
        <v>-0.24660000000000001</v>
      </c>
      <c r="F148">
        <v>0.45779999999999998</v>
      </c>
      <c r="G148">
        <v>106.7677</v>
      </c>
      <c r="H148">
        <v>4.1189999999999998</v>
      </c>
      <c r="I148">
        <v>34.927100000000003</v>
      </c>
      <c r="J148">
        <v>26.488</v>
      </c>
      <c r="K148">
        <v>21.309799999999999</v>
      </c>
      <c r="L148">
        <f t="shared" si="4"/>
        <v>12.788298614571913</v>
      </c>
      <c r="M148">
        <f t="shared" si="5"/>
        <v>34.919832067173139</v>
      </c>
    </row>
    <row r="149" spans="1:13">
      <c r="A149" t="s">
        <v>164</v>
      </c>
      <c r="B149">
        <v>12.6525</v>
      </c>
      <c r="C149">
        <v>40.616</v>
      </c>
      <c r="D149">
        <v>1.7432000000000001</v>
      </c>
      <c r="E149">
        <v>-0.24660000000000001</v>
      </c>
      <c r="F149">
        <v>0.45779999999999998</v>
      </c>
      <c r="G149">
        <v>106.7677</v>
      </c>
      <c r="H149">
        <v>4.1189999999999998</v>
      </c>
      <c r="I149">
        <v>34.978900000000003</v>
      </c>
      <c r="J149">
        <v>26.543099999999999</v>
      </c>
      <c r="K149">
        <v>21.555800000000001</v>
      </c>
      <c r="L149">
        <f t="shared" si="4"/>
        <v>12.718528854779228</v>
      </c>
      <c r="M149">
        <f t="shared" si="5"/>
        <v>34.971611355457824</v>
      </c>
    </row>
    <row r="150" spans="1:13">
      <c r="A150" t="s">
        <v>165</v>
      </c>
      <c r="B150">
        <v>12.628500000000001</v>
      </c>
      <c r="C150">
        <v>40.588299999999997</v>
      </c>
      <c r="D150">
        <v>1.7432000000000001</v>
      </c>
      <c r="E150">
        <v>-0.24929999999999999</v>
      </c>
      <c r="F150">
        <v>0.51270000000000004</v>
      </c>
      <c r="G150">
        <v>107.9883</v>
      </c>
      <c r="H150">
        <v>4.1203000000000003</v>
      </c>
      <c r="I150">
        <v>34.974499999999999</v>
      </c>
      <c r="J150">
        <v>26.5457</v>
      </c>
      <c r="K150">
        <v>21.819700000000001</v>
      </c>
      <c r="L150">
        <f t="shared" si="4"/>
        <v>12.69460779427888</v>
      </c>
      <c r="M150">
        <f t="shared" si="5"/>
        <v>34.967213114754102</v>
      </c>
    </row>
    <row r="151" spans="1:13">
      <c r="A151" t="s">
        <v>166</v>
      </c>
      <c r="B151">
        <v>12.599500000000001</v>
      </c>
      <c r="C151">
        <v>40.5428</v>
      </c>
      <c r="D151">
        <v>1.8456999999999999</v>
      </c>
      <c r="E151">
        <v>-0.24929999999999999</v>
      </c>
      <c r="F151">
        <v>0.51270000000000004</v>
      </c>
      <c r="G151">
        <v>107.9883</v>
      </c>
      <c r="H151">
        <v>4.1203000000000003</v>
      </c>
      <c r="I151">
        <v>34.957599999999999</v>
      </c>
      <c r="J151">
        <v>26.539200000000001</v>
      </c>
      <c r="K151">
        <v>22.035699999999999</v>
      </c>
      <c r="L151">
        <f t="shared" si="4"/>
        <v>12.665703179507625</v>
      </c>
      <c r="M151">
        <f t="shared" si="5"/>
        <v>34.950319872051182</v>
      </c>
    </row>
    <row r="152" spans="1:13">
      <c r="A152" t="s">
        <v>167</v>
      </c>
      <c r="B152">
        <v>12.5535</v>
      </c>
      <c r="C152">
        <v>40.539700000000003</v>
      </c>
      <c r="D152">
        <v>1.8456999999999999</v>
      </c>
      <c r="E152">
        <v>-0.25109999999999999</v>
      </c>
      <c r="F152">
        <v>0.49440000000000001</v>
      </c>
      <c r="G152">
        <v>110.4293</v>
      </c>
      <c r="H152">
        <v>4.1093000000000002</v>
      </c>
      <c r="I152">
        <v>34.997300000000003</v>
      </c>
      <c r="J152">
        <v>26.58</v>
      </c>
      <c r="K152">
        <v>22.234500000000001</v>
      </c>
      <c r="L152">
        <f t="shared" si="4"/>
        <v>12.619854480215288</v>
      </c>
      <c r="M152">
        <f t="shared" si="5"/>
        <v>34.990003998400645</v>
      </c>
    </row>
    <row r="153" spans="1:13">
      <c r="A153" t="s">
        <v>168</v>
      </c>
      <c r="B153">
        <v>12.541499999999999</v>
      </c>
      <c r="C153">
        <v>40.534799999999997</v>
      </c>
      <c r="D153">
        <v>1.8456999999999999</v>
      </c>
      <c r="E153">
        <v>-0.25109999999999999</v>
      </c>
      <c r="F153">
        <v>0.49440000000000001</v>
      </c>
      <c r="G153">
        <v>110.4293</v>
      </c>
      <c r="H153">
        <v>4.1093000000000002</v>
      </c>
      <c r="I153">
        <v>35.003599999999999</v>
      </c>
      <c r="J153">
        <v>26.588000000000001</v>
      </c>
      <c r="K153">
        <v>22.400600000000001</v>
      </c>
      <c r="L153">
        <f t="shared" si="4"/>
        <v>12.607893949965113</v>
      </c>
      <c r="M153">
        <f t="shared" si="5"/>
        <v>34.996301479408238</v>
      </c>
    </row>
    <row r="154" spans="1:13">
      <c r="A154" t="s">
        <v>169</v>
      </c>
      <c r="B154">
        <v>12.538</v>
      </c>
      <c r="C154">
        <v>40.532699999999998</v>
      </c>
      <c r="D154">
        <v>1.8018000000000001</v>
      </c>
      <c r="E154">
        <v>-0.2535</v>
      </c>
      <c r="F154">
        <v>0.49440000000000001</v>
      </c>
      <c r="G154">
        <v>110.4293</v>
      </c>
      <c r="H154">
        <v>4.1093000000000002</v>
      </c>
      <c r="I154">
        <v>35.004800000000003</v>
      </c>
      <c r="J154">
        <v>26.590199999999999</v>
      </c>
      <c r="K154">
        <v>22.517499999999998</v>
      </c>
      <c r="L154">
        <f t="shared" si="4"/>
        <v>12.60440546197548</v>
      </c>
      <c r="M154">
        <f t="shared" si="5"/>
        <v>34.997500999600163</v>
      </c>
    </row>
    <row r="155" spans="1:13">
      <c r="A155" t="s">
        <v>170</v>
      </c>
      <c r="B155">
        <v>12.53</v>
      </c>
      <c r="C155">
        <v>40.506300000000003</v>
      </c>
      <c r="D155">
        <v>1.8018000000000001</v>
      </c>
      <c r="E155">
        <v>-0.25469999999999998</v>
      </c>
      <c r="F155">
        <v>0.57979999999999998</v>
      </c>
      <c r="G155">
        <v>126.2958</v>
      </c>
      <c r="H155">
        <v>4.1276000000000002</v>
      </c>
      <c r="I155">
        <v>34.986800000000002</v>
      </c>
      <c r="J155">
        <v>26.578499999999998</v>
      </c>
      <c r="K155">
        <v>22.665400000000002</v>
      </c>
      <c r="L155">
        <f t="shared" si="4"/>
        <v>12.59643177514203</v>
      </c>
      <c r="M155">
        <f t="shared" si="5"/>
        <v>34.979508196721319</v>
      </c>
    </row>
    <row r="156" spans="1:13">
      <c r="A156" t="s">
        <v>171</v>
      </c>
      <c r="B156">
        <v>12.5055</v>
      </c>
      <c r="C156">
        <v>40.497900000000001</v>
      </c>
      <c r="D156">
        <v>1.8310999999999999</v>
      </c>
      <c r="E156">
        <v>-0.25469999999999998</v>
      </c>
      <c r="F156">
        <v>0.57979999999999998</v>
      </c>
      <c r="G156">
        <v>126.2958</v>
      </c>
      <c r="H156">
        <v>4.1276000000000002</v>
      </c>
      <c r="I156">
        <v>35.001399999999997</v>
      </c>
      <c r="J156">
        <v>26.595500000000001</v>
      </c>
      <c r="K156">
        <v>22.862400000000001</v>
      </c>
      <c r="L156">
        <f t="shared" si="4"/>
        <v>12.572012359214591</v>
      </c>
      <c r="M156">
        <f t="shared" si="5"/>
        <v>34.994102359056377</v>
      </c>
    </row>
    <row r="157" spans="1:13">
      <c r="A157" t="s">
        <v>172</v>
      </c>
      <c r="B157">
        <v>12.4975</v>
      </c>
      <c r="C157">
        <v>40.487900000000003</v>
      </c>
      <c r="D157">
        <v>1.8310999999999999</v>
      </c>
      <c r="E157">
        <v>-0.25740000000000002</v>
      </c>
      <c r="F157">
        <v>0.52490000000000003</v>
      </c>
      <c r="G157">
        <v>117.75230000000001</v>
      </c>
      <c r="H157">
        <v>4.1276000000000002</v>
      </c>
      <c r="I157">
        <v>34.999099999999999</v>
      </c>
      <c r="J157">
        <v>26.596299999999999</v>
      </c>
      <c r="K157">
        <v>23.076699999999999</v>
      </c>
      <c r="L157">
        <f t="shared" si="4"/>
        <v>12.564038672381143</v>
      </c>
      <c r="M157">
        <f t="shared" si="5"/>
        <v>34.991803278688529</v>
      </c>
    </row>
    <row r="158" spans="1:13">
      <c r="A158" t="s">
        <v>173</v>
      </c>
      <c r="B158">
        <v>12.4925</v>
      </c>
      <c r="C158">
        <v>40.486699999999999</v>
      </c>
      <c r="D158">
        <v>1.7725</v>
      </c>
      <c r="E158">
        <v>-0.25740000000000002</v>
      </c>
      <c r="F158">
        <v>0.52490000000000003</v>
      </c>
      <c r="G158">
        <v>117.75230000000001</v>
      </c>
      <c r="H158">
        <v>4.1276000000000002</v>
      </c>
      <c r="I158">
        <v>35.002499999999998</v>
      </c>
      <c r="J158">
        <v>26.600999999999999</v>
      </c>
      <c r="K158">
        <v>23.339700000000001</v>
      </c>
      <c r="L158">
        <f t="shared" si="4"/>
        <v>12.559055118110235</v>
      </c>
      <c r="M158">
        <f t="shared" si="5"/>
        <v>34.995201919232308</v>
      </c>
    </row>
    <row r="159" spans="1:13">
      <c r="A159" t="s">
        <v>174</v>
      </c>
      <c r="B159">
        <v>12.487</v>
      </c>
      <c r="C159">
        <v>40.4681</v>
      </c>
      <c r="D159">
        <v>1.7725</v>
      </c>
      <c r="E159">
        <v>-0.2601</v>
      </c>
      <c r="F159">
        <v>0.51880000000000004</v>
      </c>
      <c r="G159">
        <v>116.5318</v>
      </c>
      <c r="H159">
        <v>4.1238999999999999</v>
      </c>
      <c r="I159">
        <v>34.989600000000003</v>
      </c>
      <c r="J159">
        <v>26.5931</v>
      </c>
      <c r="K159">
        <v>23.5397</v>
      </c>
      <c r="L159">
        <f t="shared" si="4"/>
        <v>12.553573208412239</v>
      </c>
      <c r="M159">
        <f t="shared" si="5"/>
        <v>34.982307077169139</v>
      </c>
    </row>
    <row r="160" spans="1:13">
      <c r="A160" t="s">
        <v>175</v>
      </c>
      <c r="B160">
        <v>12.471500000000001</v>
      </c>
      <c r="C160">
        <v>40.4589</v>
      </c>
      <c r="D160">
        <v>1.7432000000000001</v>
      </c>
      <c r="E160">
        <v>-0.2601</v>
      </c>
      <c r="F160">
        <v>0.51880000000000004</v>
      </c>
      <c r="G160">
        <v>116.5318</v>
      </c>
      <c r="H160">
        <v>4.1238999999999999</v>
      </c>
      <c r="I160">
        <v>34.994999999999997</v>
      </c>
      <c r="J160">
        <v>26.601299999999998</v>
      </c>
      <c r="K160">
        <v>23.754100000000001</v>
      </c>
      <c r="L160">
        <f t="shared" si="4"/>
        <v>12.538124190172431</v>
      </c>
      <c r="M160">
        <f t="shared" si="5"/>
        <v>34.98770491803279</v>
      </c>
    </row>
    <row r="161" spans="1:13">
      <c r="A161" t="s">
        <v>176</v>
      </c>
      <c r="B161">
        <v>12.459</v>
      </c>
      <c r="C161">
        <v>40.444099999999999</v>
      </c>
      <c r="D161">
        <v>1.7432000000000001</v>
      </c>
      <c r="E161">
        <v>-0.26219999999999999</v>
      </c>
      <c r="F161">
        <v>0.53710000000000002</v>
      </c>
      <c r="G161">
        <v>117.75230000000001</v>
      </c>
      <c r="H161">
        <v>4.1337000000000002</v>
      </c>
      <c r="I161">
        <v>34.9923</v>
      </c>
      <c r="J161">
        <v>26.602599999999999</v>
      </c>
      <c r="K161">
        <v>23.9849</v>
      </c>
      <c r="L161">
        <f t="shared" si="4"/>
        <v>12.525665304495165</v>
      </c>
      <c r="M161">
        <f t="shared" si="5"/>
        <v>34.985005997600965</v>
      </c>
    </row>
    <row r="162" spans="1:13">
      <c r="A162" t="s">
        <v>177</v>
      </c>
      <c r="B162">
        <v>12.4445</v>
      </c>
      <c r="C162">
        <v>40.447600000000001</v>
      </c>
      <c r="D162">
        <v>1.6698999999999999</v>
      </c>
      <c r="E162">
        <v>-0.26219999999999999</v>
      </c>
      <c r="F162">
        <v>0.53710000000000002</v>
      </c>
      <c r="G162">
        <v>117.75230000000001</v>
      </c>
      <c r="H162">
        <v>4.1337000000000002</v>
      </c>
      <c r="I162">
        <v>35.009099999999997</v>
      </c>
      <c r="J162">
        <v>26.619299999999999</v>
      </c>
      <c r="K162">
        <v>24.151900000000001</v>
      </c>
      <c r="L162">
        <f t="shared" si="4"/>
        <v>12.511212997109538</v>
      </c>
      <c r="M162">
        <f t="shared" si="5"/>
        <v>35.001799280287884</v>
      </c>
    </row>
    <row r="163" spans="1:13">
      <c r="A163" t="s">
        <v>178</v>
      </c>
      <c r="B163">
        <v>12.44</v>
      </c>
      <c r="C163">
        <v>40.442799999999998</v>
      </c>
      <c r="D163">
        <v>1.6406000000000001</v>
      </c>
      <c r="E163">
        <v>-0.2631</v>
      </c>
      <c r="F163">
        <v>0.53710000000000002</v>
      </c>
      <c r="G163">
        <v>117.75230000000001</v>
      </c>
      <c r="H163">
        <v>4.1337000000000002</v>
      </c>
      <c r="I163">
        <v>35.008600000000001</v>
      </c>
      <c r="J163">
        <v>26.6203</v>
      </c>
      <c r="K163">
        <v>24.252800000000001</v>
      </c>
      <c r="L163">
        <f t="shared" si="4"/>
        <v>12.506727798265722</v>
      </c>
      <c r="M163">
        <f t="shared" si="5"/>
        <v>35.001299480207919</v>
      </c>
    </row>
    <row r="164" spans="1:13">
      <c r="A164" t="s">
        <v>179</v>
      </c>
      <c r="B164">
        <v>12.435499999999999</v>
      </c>
      <c r="C164">
        <v>40.429000000000002</v>
      </c>
      <c r="D164">
        <v>1.6406000000000001</v>
      </c>
      <c r="E164">
        <v>-0.26400000000000001</v>
      </c>
      <c r="F164">
        <v>0.61650000000000005</v>
      </c>
      <c r="G164">
        <v>127.5163</v>
      </c>
      <c r="H164">
        <v>4.1166</v>
      </c>
      <c r="I164">
        <v>34.999499999999998</v>
      </c>
      <c r="J164">
        <v>26.614599999999999</v>
      </c>
      <c r="K164">
        <v>24.367999999999999</v>
      </c>
      <c r="L164">
        <f t="shared" si="4"/>
        <v>12.502242599421907</v>
      </c>
      <c r="M164">
        <f t="shared" si="5"/>
        <v>34.992203118752499</v>
      </c>
    </row>
    <row r="165" spans="1:13">
      <c r="A165" t="s">
        <v>180</v>
      </c>
      <c r="B165">
        <v>12.4215</v>
      </c>
      <c r="C165">
        <v>40.4131</v>
      </c>
      <c r="D165">
        <v>1.6698999999999999</v>
      </c>
      <c r="E165">
        <v>-0.26400000000000001</v>
      </c>
      <c r="F165">
        <v>0.61650000000000005</v>
      </c>
      <c r="G165">
        <v>127.5163</v>
      </c>
      <c r="H165">
        <v>4.1166</v>
      </c>
      <c r="I165">
        <v>34.997100000000003</v>
      </c>
      <c r="J165">
        <v>26.616499999999998</v>
      </c>
      <c r="K165">
        <v>24.612400000000001</v>
      </c>
      <c r="L165">
        <f t="shared" si="4"/>
        <v>12.488288647463371</v>
      </c>
      <c r="M165">
        <f t="shared" si="5"/>
        <v>34.989804078368657</v>
      </c>
    </row>
    <row r="166" spans="1:13">
      <c r="A166" t="s">
        <v>181</v>
      </c>
      <c r="B166">
        <v>12.4095</v>
      </c>
      <c r="C166">
        <v>40.4039</v>
      </c>
      <c r="D166">
        <v>1.6698999999999999</v>
      </c>
      <c r="E166">
        <v>-0.27089999999999997</v>
      </c>
      <c r="F166">
        <v>0.62870000000000004</v>
      </c>
      <c r="G166">
        <v>142.16220000000001</v>
      </c>
      <c r="H166">
        <v>4.1276000000000002</v>
      </c>
      <c r="I166">
        <v>34.999200000000002</v>
      </c>
      <c r="J166">
        <v>26.6219</v>
      </c>
      <c r="K166">
        <v>24.9084</v>
      </c>
      <c r="L166">
        <f t="shared" si="4"/>
        <v>12.476328117213196</v>
      </c>
      <c r="M166">
        <f t="shared" si="5"/>
        <v>34.991903238704523</v>
      </c>
    </row>
    <row r="167" spans="1:13">
      <c r="A167" t="s">
        <v>182</v>
      </c>
      <c r="B167">
        <v>12.3985</v>
      </c>
      <c r="C167">
        <v>40.398800000000001</v>
      </c>
      <c r="D167">
        <v>1.6846000000000001</v>
      </c>
      <c r="E167">
        <v>-0.27089999999999997</v>
      </c>
      <c r="F167">
        <v>0.62870000000000004</v>
      </c>
      <c r="G167">
        <v>142.16220000000001</v>
      </c>
      <c r="H167">
        <v>4.1276000000000002</v>
      </c>
      <c r="I167">
        <v>35.004399999999997</v>
      </c>
      <c r="J167">
        <v>26.6294</v>
      </c>
      <c r="K167">
        <v>25.2058</v>
      </c>
      <c r="L167">
        <f t="shared" si="4"/>
        <v>12.465364297817203</v>
      </c>
      <c r="M167">
        <f t="shared" si="5"/>
        <v>34.997101159536186</v>
      </c>
    </row>
    <row r="168" spans="1:13">
      <c r="A168" t="s">
        <v>183</v>
      </c>
      <c r="B168">
        <v>12.3925</v>
      </c>
      <c r="C168">
        <v>40.399700000000003</v>
      </c>
      <c r="D168">
        <v>1.6846000000000001</v>
      </c>
      <c r="E168">
        <v>-0.27</v>
      </c>
      <c r="F168">
        <v>0.57979999999999998</v>
      </c>
      <c r="G168">
        <v>127.5163</v>
      </c>
      <c r="H168">
        <v>4.1250999999999998</v>
      </c>
      <c r="I168">
        <v>35.010800000000003</v>
      </c>
      <c r="J168">
        <v>26.636099999999999</v>
      </c>
      <c r="K168">
        <v>25.3262</v>
      </c>
      <c r="L168">
        <f t="shared" si="4"/>
        <v>12.459384032692116</v>
      </c>
      <c r="M168">
        <f t="shared" si="5"/>
        <v>35.00349860055978</v>
      </c>
    </row>
    <row r="169" spans="1:13">
      <c r="A169" t="s">
        <v>184</v>
      </c>
      <c r="B169">
        <v>12.388999999999999</v>
      </c>
      <c r="C169">
        <v>40.399700000000003</v>
      </c>
      <c r="D169">
        <v>1.6406000000000001</v>
      </c>
      <c r="E169">
        <v>-0.27</v>
      </c>
      <c r="F169">
        <v>0.57979999999999998</v>
      </c>
      <c r="G169">
        <v>127.5163</v>
      </c>
      <c r="H169">
        <v>4.1250999999999998</v>
      </c>
      <c r="I169">
        <v>35.014099999999999</v>
      </c>
      <c r="J169">
        <v>26.639700000000001</v>
      </c>
      <c r="K169">
        <v>25.409800000000001</v>
      </c>
      <c r="L169">
        <f t="shared" si="4"/>
        <v>12.45589554470248</v>
      </c>
      <c r="M169">
        <f t="shared" si="5"/>
        <v>35.006797281087564</v>
      </c>
    </row>
    <row r="170" spans="1:13">
      <c r="A170" t="s">
        <v>185</v>
      </c>
      <c r="B170">
        <v>12.388</v>
      </c>
      <c r="C170">
        <v>40.392899999999997</v>
      </c>
      <c r="D170">
        <v>1.6406000000000001</v>
      </c>
      <c r="E170">
        <v>-0.27210000000000001</v>
      </c>
      <c r="F170">
        <v>0.5615</v>
      </c>
      <c r="G170">
        <v>126.2958</v>
      </c>
      <c r="H170">
        <v>4.1276000000000002</v>
      </c>
      <c r="I170">
        <v>35.008299999999998</v>
      </c>
      <c r="J170">
        <v>26.636099999999999</v>
      </c>
      <c r="K170">
        <v>25.556799999999999</v>
      </c>
      <c r="L170">
        <f t="shared" si="4"/>
        <v>12.454898833848301</v>
      </c>
      <c r="M170">
        <f t="shared" si="5"/>
        <v>35.000999600159936</v>
      </c>
    </row>
    <row r="171" spans="1:13">
      <c r="A171" t="s">
        <v>186</v>
      </c>
      <c r="B171">
        <v>12.384499999999999</v>
      </c>
      <c r="C171">
        <v>40.389800000000001</v>
      </c>
      <c r="D171">
        <v>1.7139</v>
      </c>
      <c r="E171">
        <v>-0.27210000000000001</v>
      </c>
      <c r="F171">
        <v>0.5615</v>
      </c>
      <c r="G171">
        <v>126.2958</v>
      </c>
      <c r="H171">
        <v>4.1276000000000002</v>
      </c>
      <c r="I171">
        <v>35.008499999999998</v>
      </c>
      <c r="J171">
        <v>26.637799999999999</v>
      </c>
      <c r="K171">
        <v>25.753699999999998</v>
      </c>
      <c r="L171">
        <f t="shared" si="4"/>
        <v>12.451410345858665</v>
      </c>
      <c r="M171">
        <f t="shared" si="5"/>
        <v>35.001199520191925</v>
      </c>
    </row>
    <row r="172" spans="1:13">
      <c r="A172" t="s">
        <v>187</v>
      </c>
      <c r="B172">
        <v>12.3765</v>
      </c>
      <c r="C172">
        <v>40.382899999999999</v>
      </c>
      <c r="D172">
        <v>1.7139</v>
      </c>
      <c r="E172">
        <v>-0.27450000000000002</v>
      </c>
      <c r="F172">
        <v>0.5615</v>
      </c>
      <c r="G172">
        <v>126.2958</v>
      </c>
      <c r="H172">
        <v>4.1276000000000002</v>
      </c>
      <c r="I172">
        <v>35.0092</v>
      </c>
      <c r="J172">
        <v>26.640799999999999</v>
      </c>
      <c r="K172">
        <v>25.951899999999998</v>
      </c>
      <c r="L172">
        <f t="shared" si="4"/>
        <v>12.443436659025217</v>
      </c>
      <c r="M172">
        <f t="shared" si="5"/>
        <v>35.001899240303885</v>
      </c>
    </row>
    <row r="173" spans="1:13">
      <c r="A173" t="s">
        <v>188</v>
      </c>
      <c r="B173">
        <v>12.37</v>
      </c>
      <c r="C173">
        <v>40.376800000000003</v>
      </c>
      <c r="D173">
        <v>1.7139</v>
      </c>
      <c r="E173">
        <v>-0.27510000000000001</v>
      </c>
      <c r="F173">
        <v>0.61040000000000005</v>
      </c>
      <c r="G173">
        <v>137.28020000000001</v>
      </c>
      <c r="H173">
        <v>4.1105</v>
      </c>
      <c r="I173">
        <v>35.009399999999999</v>
      </c>
      <c r="J173">
        <v>26.6433</v>
      </c>
      <c r="K173">
        <v>26.182300000000001</v>
      </c>
      <c r="L173">
        <f t="shared" si="4"/>
        <v>12.436958038473037</v>
      </c>
      <c r="M173">
        <f t="shared" si="5"/>
        <v>35.002099160335867</v>
      </c>
    </row>
    <row r="174" spans="1:13">
      <c r="A174" t="s">
        <v>189</v>
      </c>
      <c r="B174">
        <v>12.365500000000001</v>
      </c>
      <c r="C174">
        <v>40.370899999999999</v>
      </c>
      <c r="D174">
        <v>1.6553</v>
      </c>
      <c r="E174">
        <v>-0.27510000000000001</v>
      </c>
      <c r="F174">
        <v>0.61040000000000005</v>
      </c>
      <c r="G174">
        <v>137.28020000000001</v>
      </c>
      <c r="H174">
        <v>4.1105</v>
      </c>
      <c r="I174">
        <v>35.0077</v>
      </c>
      <c r="J174">
        <v>26.644100000000002</v>
      </c>
      <c r="K174">
        <v>26.4619</v>
      </c>
      <c r="L174">
        <f t="shared" si="4"/>
        <v>12.432472839629224</v>
      </c>
      <c r="M174">
        <f t="shared" si="5"/>
        <v>35.000399840063977</v>
      </c>
    </row>
    <row r="175" spans="1:13">
      <c r="A175" t="s">
        <v>190</v>
      </c>
      <c r="B175">
        <v>12.362</v>
      </c>
      <c r="C175">
        <v>40.369700000000002</v>
      </c>
      <c r="D175">
        <v>1.6553</v>
      </c>
      <c r="E175">
        <v>-0.27900000000000003</v>
      </c>
      <c r="F175">
        <v>0.5615</v>
      </c>
      <c r="G175">
        <v>125.0753</v>
      </c>
      <c r="H175">
        <v>4.1142000000000003</v>
      </c>
      <c r="I175">
        <v>35.009700000000002</v>
      </c>
      <c r="J175">
        <v>26.647300000000001</v>
      </c>
      <c r="K175">
        <v>26.662299999999998</v>
      </c>
      <c r="L175">
        <f t="shared" si="4"/>
        <v>12.428984351639588</v>
      </c>
      <c r="M175">
        <f t="shared" si="5"/>
        <v>35.00239904038385</v>
      </c>
    </row>
    <row r="176" spans="1:13">
      <c r="A176" t="s">
        <v>191</v>
      </c>
      <c r="B176">
        <v>12.3575</v>
      </c>
      <c r="C176">
        <v>40.3765</v>
      </c>
      <c r="D176">
        <v>1.8456999999999999</v>
      </c>
      <c r="E176">
        <v>-0.27900000000000003</v>
      </c>
      <c r="F176">
        <v>0.5615</v>
      </c>
      <c r="G176">
        <v>125.0753</v>
      </c>
      <c r="H176">
        <v>4.1142000000000003</v>
      </c>
      <c r="I176">
        <v>35.020499999999998</v>
      </c>
      <c r="J176">
        <v>26.656700000000001</v>
      </c>
      <c r="K176">
        <v>26.715800000000002</v>
      </c>
      <c r="L176">
        <f t="shared" si="4"/>
        <v>12.424499152795773</v>
      </c>
      <c r="M176">
        <f t="shared" si="5"/>
        <v>35.013194722111159</v>
      </c>
    </row>
    <row r="177" spans="1:13">
      <c r="A177" t="s">
        <v>192</v>
      </c>
      <c r="B177">
        <v>12.353999999999999</v>
      </c>
      <c r="C177">
        <v>40.348399999999998</v>
      </c>
      <c r="D177">
        <v>1.8456999999999999</v>
      </c>
      <c r="E177">
        <v>-0.2787</v>
      </c>
      <c r="F177">
        <v>0.54320000000000002</v>
      </c>
      <c r="G177">
        <v>118.97280000000001</v>
      </c>
      <c r="H177">
        <v>4.1177999999999999</v>
      </c>
      <c r="I177">
        <v>34.996499999999997</v>
      </c>
      <c r="J177">
        <v>26.639299999999999</v>
      </c>
      <c r="K177">
        <v>26.813700000000001</v>
      </c>
      <c r="L177">
        <f t="shared" si="4"/>
        <v>12.421010664806138</v>
      </c>
      <c r="M177">
        <f t="shared" si="5"/>
        <v>34.989204318272691</v>
      </c>
    </row>
    <row r="178" spans="1:13">
      <c r="A178" t="s">
        <v>193</v>
      </c>
      <c r="B178">
        <v>12.326499999999999</v>
      </c>
      <c r="C178">
        <v>40.252299999999998</v>
      </c>
      <c r="D178">
        <v>1.7578</v>
      </c>
      <c r="E178">
        <v>-0.2787</v>
      </c>
      <c r="F178">
        <v>0.54320000000000002</v>
      </c>
      <c r="G178">
        <v>118.97280000000001</v>
      </c>
      <c r="H178">
        <v>4.1177999999999999</v>
      </c>
      <c r="I178">
        <v>34.928899999999999</v>
      </c>
      <c r="J178">
        <v>26.593499999999999</v>
      </c>
      <c r="K178">
        <v>27.105899999999998</v>
      </c>
      <c r="L178">
        <f t="shared" si="4"/>
        <v>12.393601116316155</v>
      </c>
      <c r="M178">
        <f t="shared" si="5"/>
        <v>34.921631347461016</v>
      </c>
    </row>
    <row r="179" spans="1:13">
      <c r="A179" t="s">
        <v>194</v>
      </c>
      <c r="B179">
        <v>12.2525</v>
      </c>
      <c r="C179">
        <v>40.236199999999997</v>
      </c>
      <c r="D179">
        <v>1.7578</v>
      </c>
      <c r="E179">
        <v>-0.28499999999999998</v>
      </c>
      <c r="F179">
        <v>0.57979999999999998</v>
      </c>
      <c r="G179">
        <v>122.6343</v>
      </c>
      <c r="H179">
        <v>4.0971000000000002</v>
      </c>
      <c r="I179">
        <v>34.982300000000002</v>
      </c>
      <c r="J179">
        <v>26.6508</v>
      </c>
      <c r="K179">
        <v>27.435300000000002</v>
      </c>
      <c r="L179">
        <f t="shared" si="4"/>
        <v>12.319844513106746</v>
      </c>
      <c r="M179">
        <f t="shared" si="5"/>
        <v>34.975009996001603</v>
      </c>
    </row>
    <row r="180" spans="1:13">
      <c r="A180" t="s">
        <v>195</v>
      </c>
      <c r="B180">
        <v>12.214499999999999</v>
      </c>
      <c r="C180">
        <v>40.236699999999999</v>
      </c>
      <c r="D180">
        <v>1.7284999999999999</v>
      </c>
      <c r="E180">
        <v>-0.28499999999999998</v>
      </c>
      <c r="F180">
        <v>0.57979999999999998</v>
      </c>
      <c r="G180">
        <v>122.6343</v>
      </c>
      <c r="H180">
        <v>4.0971000000000002</v>
      </c>
      <c r="I180">
        <v>35.018300000000004</v>
      </c>
      <c r="J180">
        <v>26.686800000000002</v>
      </c>
      <c r="K180">
        <v>27.588699999999999</v>
      </c>
      <c r="L180">
        <f t="shared" si="4"/>
        <v>12.281969500647861</v>
      </c>
      <c r="M180">
        <f t="shared" si="5"/>
        <v>35.010995601759305</v>
      </c>
    </row>
    <row r="181" spans="1:13">
      <c r="A181" t="s">
        <v>196</v>
      </c>
      <c r="B181">
        <v>12.202999999999999</v>
      </c>
      <c r="C181">
        <v>40.228999999999999</v>
      </c>
      <c r="D181">
        <v>1.8018000000000001</v>
      </c>
      <c r="E181">
        <v>-0.28470000000000001</v>
      </c>
      <c r="F181">
        <v>0.57979999999999998</v>
      </c>
      <c r="G181">
        <v>122.6343</v>
      </c>
      <c r="H181">
        <v>4.0971000000000002</v>
      </c>
      <c r="I181">
        <v>35.021500000000003</v>
      </c>
      <c r="J181">
        <v>26.692</v>
      </c>
      <c r="K181">
        <v>27.689299999999999</v>
      </c>
      <c r="L181">
        <f t="shared" si="4"/>
        <v>12.270507325824777</v>
      </c>
      <c r="M181">
        <f t="shared" si="5"/>
        <v>35.014194322271095</v>
      </c>
    </row>
    <row r="182" spans="1:13">
      <c r="A182" t="s">
        <v>197</v>
      </c>
      <c r="B182">
        <v>12.1965</v>
      </c>
      <c r="C182">
        <v>40.22</v>
      </c>
      <c r="D182">
        <v>1.8018000000000001</v>
      </c>
      <c r="E182">
        <v>-0.28649999999999998</v>
      </c>
      <c r="F182">
        <v>0.53710000000000002</v>
      </c>
      <c r="G182">
        <v>118.97280000000001</v>
      </c>
      <c r="H182">
        <v>4.1055999999999999</v>
      </c>
      <c r="I182">
        <v>35.018799999999999</v>
      </c>
      <c r="J182">
        <v>26.692</v>
      </c>
      <c r="K182">
        <v>27.8689</v>
      </c>
      <c r="L182">
        <f t="shared" si="4"/>
        <v>12.264028705272601</v>
      </c>
      <c r="M182">
        <f t="shared" si="5"/>
        <v>35.011495401839269</v>
      </c>
    </row>
    <row r="183" spans="1:13">
      <c r="A183" t="s">
        <v>198</v>
      </c>
      <c r="B183">
        <v>12.19</v>
      </c>
      <c r="C183">
        <v>40.216799999999999</v>
      </c>
      <c r="D183">
        <v>1.8310999999999999</v>
      </c>
      <c r="E183">
        <v>-0.28649999999999998</v>
      </c>
      <c r="F183">
        <v>0.53710000000000002</v>
      </c>
      <c r="G183">
        <v>118.97280000000001</v>
      </c>
      <c r="H183">
        <v>4.1055999999999999</v>
      </c>
      <c r="I183">
        <v>35.021700000000003</v>
      </c>
      <c r="J183">
        <v>26.6967</v>
      </c>
      <c r="K183">
        <v>28.147099999999998</v>
      </c>
      <c r="L183">
        <f t="shared" si="4"/>
        <v>12.257550084720421</v>
      </c>
      <c r="M183">
        <f t="shared" si="5"/>
        <v>35.014394242303084</v>
      </c>
    </row>
    <row r="184" spans="1:13">
      <c r="A184" t="s">
        <v>199</v>
      </c>
      <c r="B184">
        <v>12.183999999999999</v>
      </c>
      <c r="C184">
        <v>40.217700000000001</v>
      </c>
      <c r="D184">
        <v>1.8310999999999999</v>
      </c>
      <c r="E184">
        <v>-0.2913</v>
      </c>
      <c r="F184">
        <v>0.54930000000000001</v>
      </c>
      <c r="G184">
        <v>127.5163</v>
      </c>
      <c r="H184">
        <v>4.0983000000000001</v>
      </c>
      <c r="I184">
        <v>35.028100000000002</v>
      </c>
      <c r="J184">
        <v>26.703800000000001</v>
      </c>
      <c r="K184">
        <v>28.3475</v>
      </c>
      <c r="L184">
        <f t="shared" si="4"/>
        <v>12.251569819595334</v>
      </c>
      <c r="M184">
        <f t="shared" si="5"/>
        <v>35.020791683326678</v>
      </c>
    </row>
    <row r="185" spans="1:13">
      <c r="A185" t="s">
        <v>200</v>
      </c>
      <c r="B185">
        <v>12.182499999999999</v>
      </c>
      <c r="C185">
        <v>40.213900000000002</v>
      </c>
      <c r="D185">
        <v>1.8018000000000001</v>
      </c>
      <c r="E185">
        <v>-0.2913</v>
      </c>
      <c r="F185">
        <v>0.54930000000000001</v>
      </c>
      <c r="G185">
        <v>127.5163</v>
      </c>
      <c r="H185">
        <v>4.0983000000000001</v>
      </c>
      <c r="I185">
        <v>35.025700000000001</v>
      </c>
      <c r="J185">
        <v>26.7027</v>
      </c>
      <c r="K185">
        <v>28.449200000000001</v>
      </c>
      <c r="L185">
        <f t="shared" si="4"/>
        <v>12.250074753314061</v>
      </c>
      <c r="M185">
        <f t="shared" si="5"/>
        <v>35.018392642942828</v>
      </c>
    </row>
    <row r="186" spans="1:13">
      <c r="A186" t="s">
        <v>201</v>
      </c>
      <c r="B186">
        <v>12.1805</v>
      </c>
      <c r="C186">
        <v>40.199199999999998</v>
      </c>
      <c r="D186">
        <v>1.8018000000000001</v>
      </c>
      <c r="E186">
        <v>-0.29220000000000002</v>
      </c>
      <c r="F186">
        <v>0.54930000000000001</v>
      </c>
      <c r="G186">
        <v>121.41379999999999</v>
      </c>
      <c r="H186">
        <v>4.0983000000000001</v>
      </c>
      <c r="I186">
        <v>35.013199999999998</v>
      </c>
      <c r="J186">
        <v>26.694099999999999</v>
      </c>
      <c r="K186">
        <v>28.6128</v>
      </c>
      <c r="L186">
        <f t="shared" si="4"/>
        <v>12.2480813316057</v>
      </c>
      <c r="M186">
        <f t="shared" si="5"/>
        <v>35.005897640943623</v>
      </c>
    </row>
    <row r="187" spans="1:13">
      <c r="A187" t="s">
        <v>202</v>
      </c>
      <c r="B187">
        <v>12.172499999999999</v>
      </c>
      <c r="C187">
        <v>40.188099999999999</v>
      </c>
      <c r="D187">
        <v>1.8456999999999999</v>
      </c>
      <c r="E187">
        <v>-0.29220000000000002</v>
      </c>
      <c r="F187">
        <v>0.54930000000000001</v>
      </c>
      <c r="G187">
        <v>121.41379999999999</v>
      </c>
      <c r="H187">
        <v>4.0983000000000001</v>
      </c>
      <c r="I187">
        <v>35.009799999999998</v>
      </c>
      <c r="J187">
        <v>26.694199999999999</v>
      </c>
      <c r="K187">
        <v>28.874500000000001</v>
      </c>
      <c r="L187">
        <f t="shared" si="4"/>
        <v>12.24010764477225</v>
      </c>
      <c r="M187">
        <f t="shared" si="5"/>
        <v>35.002499000399844</v>
      </c>
    </row>
    <row r="188" spans="1:13">
      <c r="A188" t="s">
        <v>203</v>
      </c>
      <c r="B188">
        <v>12.16</v>
      </c>
      <c r="C188">
        <v>40.186799999999998</v>
      </c>
      <c r="D188">
        <v>1.8456999999999999</v>
      </c>
      <c r="E188">
        <v>-0.29759999999999998</v>
      </c>
      <c r="F188">
        <v>0.56759999999999999</v>
      </c>
      <c r="G188">
        <v>122.6343</v>
      </c>
      <c r="H188">
        <v>4.1105</v>
      </c>
      <c r="I188">
        <v>35.020200000000003</v>
      </c>
      <c r="J188">
        <v>26.7056</v>
      </c>
      <c r="K188">
        <v>29.074400000000001</v>
      </c>
      <c r="L188">
        <f t="shared" si="4"/>
        <v>12.227648759094986</v>
      </c>
      <c r="M188">
        <f t="shared" si="5"/>
        <v>35.012894842063183</v>
      </c>
    </row>
    <row r="189" spans="1:13">
      <c r="A189" t="s">
        <v>204</v>
      </c>
      <c r="B189">
        <v>12.151999999999999</v>
      </c>
      <c r="C189">
        <v>40.181899999999999</v>
      </c>
      <c r="D189">
        <v>1.7578</v>
      </c>
      <c r="E189">
        <v>-0.29759999999999998</v>
      </c>
      <c r="F189">
        <v>0.56759999999999999</v>
      </c>
      <c r="G189">
        <v>122.6343</v>
      </c>
      <c r="H189">
        <v>4.1105</v>
      </c>
      <c r="I189">
        <v>35.0229</v>
      </c>
      <c r="J189">
        <v>26.709800000000001</v>
      </c>
      <c r="K189">
        <v>29.208400000000001</v>
      </c>
      <c r="L189">
        <f t="shared" si="4"/>
        <v>12.219675072261536</v>
      </c>
      <c r="M189">
        <f t="shared" si="5"/>
        <v>35.015593762495008</v>
      </c>
    </row>
    <row r="190" spans="1:13">
      <c r="A190" t="s">
        <v>205</v>
      </c>
      <c r="B190">
        <v>12.146000000000001</v>
      </c>
      <c r="C190">
        <v>40.1691</v>
      </c>
      <c r="D190">
        <v>1.6846000000000001</v>
      </c>
      <c r="E190">
        <v>-0.29699999999999999</v>
      </c>
      <c r="F190">
        <v>0.56759999999999999</v>
      </c>
      <c r="G190">
        <v>122.6343</v>
      </c>
      <c r="H190">
        <v>4.1105</v>
      </c>
      <c r="I190">
        <v>35.015999999999998</v>
      </c>
      <c r="J190">
        <v>26.706299999999999</v>
      </c>
      <c r="K190">
        <v>29.3567</v>
      </c>
      <c r="L190">
        <f t="shared" si="4"/>
        <v>12.21369480713645</v>
      </c>
      <c r="M190">
        <f t="shared" si="5"/>
        <v>35.008696521391443</v>
      </c>
    </row>
    <row r="191" spans="1:13">
      <c r="A191" t="s">
        <v>206</v>
      </c>
      <c r="B191">
        <v>12.134499999999999</v>
      </c>
      <c r="C191">
        <v>40.152200000000001</v>
      </c>
      <c r="D191">
        <v>1.6846000000000001</v>
      </c>
      <c r="E191">
        <v>-0.3</v>
      </c>
      <c r="F191">
        <v>0.59809999999999997</v>
      </c>
      <c r="G191">
        <v>128.73679999999999</v>
      </c>
      <c r="H191">
        <v>4.1032000000000002</v>
      </c>
      <c r="I191">
        <v>35.010199999999998</v>
      </c>
      <c r="J191">
        <v>26.705200000000001</v>
      </c>
      <c r="K191">
        <v>29.617999999999999</v>
      </c>
      <c r="L191">
        <f t="shared" si="4"/>
        <v>12.202232632313365</v>
      </c>
      <c r="M191">
        <f t="shared" si="5"/>
        <v>35.002898840463814</v>
      </c>
    </row>
    <row r="192" spans="1:13">
      <c r="A192" t="s">
        <v>207</v>
      </c>
      <c r="B192">
        <v>12.12</v>
      </c>
      <c r="C192">
        <v>40.142099999999999</v>
      </c>
      <c r="D192">
        <v>1.7725</v>
      </c>
      <c r="E192">
        <v>-0.3</v>
      </c>
      <c r="F192">
        <v>0.59809999999999997</v>
      </c>
      <c r="G192">
        <v>128.73679999999999</v>
      </c>
      <c r="H192">
        <v>4.1032000000000002</v>
      </c>
      <c r="I192">
        <v>35.013800000000003</v>
      </c>
      <c r="J192">
        <v>26.7119</v>
      </c>
      <c r="K192">
        <v>29.866199999999999</v>
      </c>
      <c r="L192">
        <f t="shared" si="4"/>
        <v>12.187780324927738</v>
      </c>
      <c r="M192">
        <f t="shared" si="5"/>
        <v>35.006497401039589</v>
      </c>
    </row>
    <row r="193" spans="1:13">
      <c r="A193" t="s">
        <v>208</v>
      </c>
      <c r="B193">
        <v>12.11</v>
      </c>
      <c r="C193">
        <v>40.1252</v>
      </c>
      <c r="D193">
        <v>1.7725</v>
      </c>
      <c r="E193">
        <v>-0.3009</v>
      </c>
      <c r="F193">
        <v>0.57979999999999998</v>
      </c>
      <c r="G193">
        <v>132.39830000000001</v>
      </c>
      <c r="H193">
        <v>4.1055999999999999</v>
      </c>
      <c r="I193">
        <v>35.006700000000002</v>
      </c>
      <c r="J193">
        <v>26.709099999999999</v>
      </c>
      <c r="K193">
        <v>30.0335</v>
      </c>
      <c r="L193">
        <f t="shared" si="4"/>
        <v>12.177813216385925</v>
      </c>
      <c r="M193">
        <f t="shared" si="5"/>
        <v>34.999400239904041</v>
      </c>
    </row>
    <row r="194" spans="1:13">
      <c r="A194" t="s">
        <v>209</v>
      </c>
      <c r="B194">
        <v>12.089499999999999</v>
      </c>
      <c r="C194">
        <v>40.103400000000001</v>
      </c>
      <c r="D194">
        <v>1.6113</v>
      </c>
      <c r="E194">
        <v>-0.3009</v>
      </c>
      <c r="F194">
        <v>0.57979999999999998</v>
      </c>
      <c r="G194">
        <v>132.39830000000001</v>
      </c>
      <c r="H194">
        <v>4.1055999999999999</v>
      </c>
      <c r="I194">
        <v>35.004600000000003</v>
      </c>
      <c r="J194">
        <v>26.712199999999999</v>
      </c>
      <c r="K194">
        <v>30.198799999999999</v>
      </c>
      <c r="L194">
        <f t="shared" si="4"/>
        <v>12.157380643875211</v>
      </c>
      <c r="M194">
        <f t="shared" si="5"/>
        <v>34.997301079568182</v>
      </c>
    </row>
    <row r="195" spans="1:13">
      <c r="A195" t="s">
        <v>210</v>
      </c>
      <c r="B195">
        <v>12.067500000000001</v>
      </c>
      <c r="C195">
        <v>40.091099999999997</v>
      </c>
      <c r="D195">
        <v>1.6113</v>
      </c>
      <c r="E195">
        <v>-0.30420000000000003</v>
      </c>
      <c r="F195">
        <v>0.60419999999999996</v>
      </c>
      <c r="G195">
        <v>131.17769999999999</v>
      </c>
      <c r="H195">
        <v>4.0922000000000001</v>
      </c>
      <c r="I195">
        <v>35.013199999999998</v>
      </c>
      <c r="J195">
        <v>26.724</v>
      </c>
      <c r="K195">
        <v>30.412299999999998</v>
      </c>
      <c r="L195">
        <f t="shared" si="4"/>
        <v>12.135453005083226</v>
      </c>
      <c r="M195">
        <f t="shared" si="5"/>
        <v>35.005897640943623</v>
      </c>
    </row>
    <row r="196" spans="1:13">
      <c r="A196" t="s">
        <v>211</v>
      </c>
      <c r="B196">
        <v>12.0555</v>
      </c>
      <c r="C196">
        <v>40.0869</v>
      </c>
      <c r="D196">
        <v>1.5967</v>
      </c>
      <c r="E196">
        <v>-0.30420000000000003</v>
      </c>
      <c r="F196">
        <v>0.60419999999999996</v>
      </c>
      <c r="G196">
        <v>131.17769999999999</v>
      </c>
      <c r="H196">
        <v>4.0922000000000001</v>
      </c>
      <c r="I196">
        <v>35.020299999999999</v>
      </c>
      <c r="J196">
        <v>26.732900000000001</v>
      </c>
      <c r="K196">
        <v>30.6431</v>
      </c>
      <c r="L196">
        <f t="shared" si="4"/>
        <v>12.123492474833052</v>
      </c>
      <c r="M196">
        <f t="shared" si="5"/>
        <v>35.01299480207917</v>
      </c>
    </row>
    <row r="197" spans="1:13">
      <c r="A197" t="s">
        <v>212</v>
      </c>
      <c r="B197">
        <v>12.047499999999999</v>
      </c>
      <c r="C197">
        <v>40.086799999999997</v>
      </c>
      <c r="D197">
        <v>1.5967</v>
      </c>
      <c r="E197">
        <v>-0.30599999999999999</v>
      </c>
      <c r="F197">
        <v>0.61650000000000005</v>
      </c>
      <c r="G197">
        <v>143.3826</v>
      </c>
      <c r="H197">
        <v>4.0983000000000001</v>
      </c>
      <c r="I197">
        <v>35.0276</v>
      </c>
      <c r="J197">
        <v>26.7407</v>
      </c>
      <c r="K197">
        <v>30.777899999999999</v>
      </c>
      <c r="L197">
        <f t="shared" si="4"/>
        <v>12.1155187879996</v>
      </c>
      <c r="M197">
        <f t="shared" si="5"/>
        <v>35.020291883246706</v>
      </c>
    </row>
    <row r="198" spans="1:13">
      <c r="A198" t="s">
        <v>213</v>
      </c>
      <c r="B198">
        <v>12.045500000000001</v>
      </c>
      <c r="C198">
        <v>40.079000000000001</v>
      </c>
      <c r="D198">
        <v>1.5087999999999999</v>
      </c>
      <c r="E198">
        <v>-0.30599999999999999</v>
      </c>
      <c r="F198">
        <v>0.61650000000000005</v>
      </c>
      <c r="G198">
        <v>143.3826</v>
      </c>
      <c r="H198">
        <v>4.0983000000000001</v>
      </c>
      <c r="I198">
        <v>35.021900000000002</v>
      </c>
      <c r="J198">
        <v>26.736999999999998</v>
      </c>
      <c r="K198">
        <v>30.861899999999999</v>
      </c>
      <c r="L198">
        <f t="shared" si="4"/>
        <v>12.113525366291238</v>
      </c>
      <c r="M198">
        <f t="shared" si="5"/>
        <v>35.014594162335072</v>
      </c>
    </row>
    <row r="199" spans="1:13">
      <c r="A199" t="s">
        <v>214</v>
      </c>
      <c r="B199">
        <v>12.0365</v>
      </c>
      <c r="C199">
        <v>40.069099999999999</v>
      </c>
      <c r="D199">
        <v>1.5673999999999999</v>
      </c>
      <c r="E199">
        <v>-0.309</v>
      </c>
      <c r="F199">
        <v>0.61650000000000005</v>
      </c>
      <c r="G199">
        <v>143.3826</v>
      </c>
      <c r="H199">
        <v>4.0983000000000001</v>
      </c>
      <c r="I199">
        <v>35.020499999999998</v>
      </c>
      <c r="J199">
        <v>26.738800000000001</v>
      </c>
      <c r="K199">
        <v>31.105399999999999</v>
      </c>
      <c r="L199">
        <f t="shared" si="4"/>
        <v>12.104554968603608</v>
      </c>
      <c r="M199">
        <f t="shared" si="5"/>
        <v>35.013194722111159</v>
      </c>
    </row>
    <row r="200" spans="1:13">
      <c r="A200" t="s">
        <v>215</v>
      </c>
      <c r="B200">
        <v>12.026</v>
      </c>
      <c r="C200">
        <v>40.059100000000001</v>
      </c>
      <c r="D200">
        <v>1.5673999999999999</v>
      </c>
      <c r="E200">
        <v>-0.31230000000000002</v>
      </c>
      <c r="F200">
        <v>0.6653</v>
      </c>
      <c r="G200">
        <v>148.2646</v>
      </c>
      <c r="H200">
        <v>4.0654000000000003</v>
      </c>
      <c r="I200">
        <v>35.020400000000002</v>
      </c>
      <c r="J200">
        <v>26.742599999999999</v>
      </c>
      <c r="K200">
        <v>31.497900000000001</v>
      </c>
      <c r="L200">
        <f t="shared" si="4"/>
        <v>12.094089504634704</v>
      </c>
      <c r="M200">
        <f t="shared" si="5"/>
        <v>35.013094762095164</v>
      </c>
    </row>
    <row r="201" spans="1:13">
      <c r="A201" t="s">
        <v>216</v>
      </c>
      <c r="B201">
        <v>12.021000000000001</v>
      </c>
      <c r="C201">
        <v>40.0627</v>
      </c>
      <c r="D201">
        <v>1.4355</v>
      </c>
      <c r="E201">
        <v>-0.31230000000000002</v>
      </c>
      <c r="F201">
        <v>0.6653</v>
      </c>
      <c r="G201">
        <v>148.2646</v>
      </c>
      <c r="H201">
        <v>4.0654000000000003</v>
      </c>
      <c r="I201">
        <v>35.028599999999997</v>
      </c>
      <c r="J201">
        <v>26.751000000000001</v>
      </c>
      <c r="K201">
        <v>31.765599999999999</v>
      </c>
      <c r="L201">
        <f t="shared" si="4"/>
        <v>12.0891059503638</v>
      </c>
      <c r="M201">
        <f t="shared" si="5"/>
        <v>35.021291483406635</v>
      </c>
    </row>
    <row r="202" spans="1:13">
      <c r="A202" t="s">
        <v>217</v>
      </c>
      <c r="B202">
        <v>12.0185</v>
      </c>
      <c r="C202">
        <v>40.066699999999997</v>
      </c>
      <c r="D202">
        <v>1.4355</v>
      </c>
      <c r="E202">
        <v>-0.31019999999999998</v>
      </c>
      <c r="F202">
        <v>0.78739999999999999</v>
      </c>
      <c r="G202">
        <v>162.9102</v>
      </c>
      <c r="H202">
        <v>4.0788000000000002</v>
      </c>
      <c r="I202">
        <v>35.034799999999997</v>
      </c>
      <c r="J202">
        <v>26.756499999999999</v>
      </c>
      <c r="K202">
        <v>31.8048</v>
      </c>
      <c r="L202">
        <f t="shared" si="4"/>
        <v>12.086614173228346</v>
      </c>
      <c r="M202">
        <f t="shared" si="5"/>
        <v>35.027489004398241</v>
      </c>
    </row>
    <row r="203" spans="1:13">
      <c r="A203" t="s">
        <v>218</v>
      </c>
      <c r="B203">
        <v>12.0215</v>
      </c>
      <c r="C203">
        <v>40.061900000000001</v>
      </c>
      <c r="D203">
        <v>1.4648000000000001</v>
      </c>
      <c r="E203">
        <v>-0.31019999999999998</v>
      </c>
      <c r="F203">
        <v>0.78739999999999999</v>
      </c>
      <c r="G203">
        <v>162.9102</v>
      </c>
      <c r="H203">
        <v>4.0788000000000002</v>
      </c>
      <c r="I203">
        <v>35.027299999999997</v>
      </c>
      <c r="J203">
        <v>26.7502</v>
      </c>
      <c r="K203">
        <v>31.805800000000001</v>
      </c>
      <c r="L203">
        <f t="shared" si="4"/>
        <v>12.089604305790889</v>
      </c>
      <c r="M203">
        <f t="shared" si="5"/>
        <v>35.019992003198723</v>
      </c>
    </row>
    <row r="204" spans="1:13">
      <c r="A204" t="s">
        <v>219</v>
      </c>
      <c r="B204">
        <v>12.0175</v>
      </c>
      <c r="C204">
        <v>40.054000000000002</v>
      </c>
      <c r="D204">
        <v>1.4648000000000001</v>
      </c>
      <c r="E204">
        <v>-0.31380000000000002</v>
      </c>
      <c r="F204">
        <v>0.69579999999999997</v>
      </c>
      <c r="G204">
        <v>148.2646</v>
      </c>
      <c r="H204">
        <v>4.0739000000000001</v>
      </c>
      <c r="I204">
        <v>35.023299999999999</v>
      </c>
      <c r="J204">
        <v>26.748699999999999</v>
      </c>
      <c r="K204">
        <v>31.998899999999999</v>
      </c>
      <c r="L204">
        <f t="shared" ref="L204:L267" si="6">(B204+0.108)/1.0033</f>
        <v>12.085617462374165</v>
      </c>
      <c r="M204">
        <f t="shared" ref="M204:M267" si="7">(I204+0.0067)/1.0004</f>
        <v>35.015993602558979</v>
      </c>
    </row>
    <row r="205" spans="1:13">
      <c r="A205" t="s">
        <v>220</v>
      </c>
      <c r="B205">
        <v>12.010999999999999</v>
      </c>
      <c r="C205">
        <v>40.046999999999997</v>
      </c>
      <c r="D205">
        <v>1.4355</v>
      </c>
      <c r="E205">
        <v>-0.31380000000000002</v>
      </c>
      <c r="F205">
        <v>0.69579999999999997</v>
      </c>
      <c r="G205">
        <v>148.2646</v>
      </c>
      <c r="H205">
        <v>4.0739000000000001</v>
      </c>
      <c r="I205">
        <v>35.022399999999998</v>
      </c>
      <c r="J205">
        <v>26.750499999999999</v>
      </c>
      <c r="K205">
        <v>32.2774</v>
      </c>
      <c r="L205">
        <f t="shared" si="6"/>
        <v>12.079138841821987</v>
      </c>
      <c r="M205">
        <f t="shared" si="7"/>
        <v>35.015093962415037</v>
      </c>
    </row>
    <row r="206" spans="1:13">
      <c r="A206" t="s">
        <v>221</v>
      </c>
      <c r="B206">
        <v>12.005000000000001</v>
      </c>
      <c r="C206">
        <v>40.051699999999997</v>
      </c>
      <c r="D206">
        <v>1.4355</v>
      </c>
      <c r="E206">
        <v>-0.31740000000000002</v>
      </c>
      <c r="F206">
        <v>0.6653</v>
      </c>
      <c r="G206">
        <v>144.60310000000001</v>
      </c>
      <c r="H206">
        <v>4.0654000000000003</v>
      </c>
      <c r="I206">
        <v>35.032499999999999</v>
      </c>
      <c r="J206">
        <v>26.760300000000001</v>
      </c>
      <c r="K206">
        <v>32.4617</v>
      </c>
      <c r="L206">
        <f t="shared" si="6"/>
        <v>12.073158576696901</v>
      </c>
      <c r="M206">
        <f t="shared" si="7"/>
        <v>35.025189924030393</v>
      </c>
    </row>
    <row r="207" spans="1:13">
      <c r="A207" t="s">
        <v>222</v>
      </c>
      <c r="B207">
        <v>12.000999999999999</v>
      </c>
      <c r="C207">
        <v>40.037199999999999</v>
      </c>
      <c r="D207">
        <v>1.4061999999999999</v>
      </c>
      <c r="E207">
        <v>-0.31740000000000002</v>
      </c>
      <c r="F207">
        <v>0.6653</v>
      </c>
      <c r="G207">
        <v>144.60310000000001</v>
      </c>
      <c r="H207">
        <v>4.0654000000000003</v>
      </c>
      <c r="I207">
        <v>35.022100000000002</v>
      </c>
      <c r="J207">
        <v>26.753699999999998</v>
      </c>
      <c r="K207">
        <v>32.6113</v>
      </c>
      <c r="L207">
        <f t="shared" si="6"/>
        <v>12.069171733280175</v>
      </c>
      <c r="M207">
        <f t="shared" si="7"/>
        <v>35.014794082367061</v>
      </c>
    </row>
    <row r="208" spans="1:13">
      <c r="A208" t="s">
        <v>223</v>
      </c>
      <c r="B208">
        <v>11.986000000000001</v>
      </c>
      <c r="C208">
        <v>40.0154</v>
      </c>
      <c r="D208">
        <v>1.3037000000000001</v>
      </c>
      <c r="E208">
        <v>-0.318</v>
      </c>
      <c r="F208">
        <v>0.6653</v>
      </c>
      <c r="G208">
        <v>144.60310000000001</v>
      </c>
      <c r="H208">
        <v>4.0654000000000003</v>
      </c>
      <c r="I208">
        <v>35.014800000000001</v>
      </c>
      <c r="J208">
        <v>26.751899999999999</v>
      </c>
      <c r="K208">
        <v>32.840499999999999</v>
      </c>
      <c r="L208">
        <f t="shared" si="6"/>
        <v>12.054221070467458</v>
      </c>
      <c r="M208">
        <f t="shared" si="7"/>
        <v>35.007497001199525</v>
      </c>
    </row>
    <row r="209" spans="1:13">
      <c r="A209" t="s">
        <v>224</v>
      </c>
      <c r="B209">
        <v>11.968</v>
      </c>
      <c r="C209">
        <v>40.012900000000002</v>
      </c>
      <c r="D209">
        <v>1.3037000000000001</v>
      </c>
      <c r="E209">
        <v>-0.32040000000000002</v>
      </c>
      <c r="F209">
        <v>0.75680000000000003</v>
      </c>
      <c r="G209">
        <v>161.68979999999999</v>
      </c>
      <c r="H209">
        <v>4.0532000000000004</v>
      </c>
      <c r="I209">
        <v>35.029200000000003</v>
      </c>
      <c r="J209">
        <v>26.767700000000001</v>
      </c>
      <c r="K209">
        <v>33.087800000000001</v>
      </c>
      <c r="L209">
        <f t="shared" si="6"/>
        <v>12.036280275092196</v>
      </c>
      <c r="M209">
        <f t="shared" si="7"/>
        <v>35.021891243502608</v>
      </c>
    </row>
    <row r="210" spans="1:13">
      <c r="A210" t="s">
        <v>225</v>
      </c>
      <c r="B210">
        <v>11.964499999999999</v>
      </c>
      <c r="C210">
        <v>40.013800000000003</v>
      </c>
      <c r="D210">
        <v>1.2744</v>
      </c>
      <c r="E210">
        <v>-0.32040000000000002</v>
      </c>
      <c r="F210">
        <v>0.75680000000000003</v>
      </c>
      <c r="G210">
        <v>161.68979999999999</v>
      </c>
      <c r="H210">
        <v>4.0532000000000004</v>
      </c>
      <c r="I210">
        <v>35.033299999999997</v>
      </c>
      <c r="J210">
        <v>26.772200000000002</v>
      </c>
      <c r="K210">
        <v>33.239100000000001</v>
      </c>
      <c r="L210">
        <f t="shared" si="6"/>
        <v>12.03279178710256</v>
      </c>
      <c r="M210">
        <f t="shared" si="7"/>
        <v>35.02598960415834</v>
      </c>
    </row>
    <row r="211" spans="1:13">
      <c r="A211" t="s">
        <v>226</v>
      </c>
      <c r="B211">
        <v>11.961499999999999</v>
      </c>
      <c r="C211">
        <v>40.002200000000002</v>
      </c>
      <c r="D211">
        <v>1.2744</v>
      </c>
      <c r="E211">
        <v>-0.31919999999999998</v>
      </c>
      <c r="F211">
        <v>0.83620000000000005</v>
      </c>
      <c r="G211">
        <v>181.21719999999999</v>
      </c>
      <c r="H211">
        <v>4.0214999999999996</v>
      </c>
      <c r="I211">
        <v>35.0246</v>
      </c>
      <c r="J211">
        <v>26.7667</v>
      </c>
      <c r="K211">
        <v>33.387799999999999</v>
      </c>
      <c r="L211">
        <f t="shared" si="6"/>
        <v>12.029801654540016</v>
      </c>
      <c r="M211">
        <f t="shared" si="7"/>
        <v>35.017293082766898</v>
      </c>
    </row>
    <row r="212" spans="1:13">
      <c r="A212" t="s">
        <v>227</v>
      </c>
      <c r="B212">
        <v>11.952</v>
      </c>
      <c r="C212">
        <v>39.984299999999998</v>
      </c>
      <c r="D212">
        <v>1.2598</v>
      </c>
      <c r="E212">
        <v>-0.31919999999999998</v>
      </c>
      <c r="F212">
        <v>0.83620000000000005</v>
      </c>
      <c r="G212">
        <v>181.21719999999999</v>
      </c>
      <c r="H212">
        <v>4.0214999999999996</v>
      </c>
      <c r="I212">
        <v>35.015999999999998</v>
      </c>
      <c r="J212">
        <v>26.763300000000001</v>
      </c>
      <c r="K212">
        <v>33.697400000000002</v>
      </c>
      <c r="L212">
        <f t="shared" si="6"/>
        <v>12.020332901425297</v>
      </c>
      <c r="M212">
        <f t="shared" si="7"/>
        <v>35.008696521391443</v>
      </c>
    </row>
    <row r="213" spans="1:13">
      <c r="A213" t="s">
        <v>228</v>
      </c>
      <c r="B213">
        <v>11.9415</v>
      </c>
      <c r="C213">
        <v>39.983899999999998</v>
      </c>
      <c r="D213">
        <v>1.2598</v>
      </c>
      <c r="E213">
        <v>-0.3246</v>
      </c>
      <c r="F213">
        <v>0.83009999999999995</v>
      </c>
      <c r="G213">
        <v>178.77629999999999</v>
      </c>
      <c r="H213">
        <v>4.0227000000000004</v>
      </c>
      <c r="I213">
        <v>35.025300000000001</v>
      </c>
      <c r="J213">
        <v>26.774000000000001</v>
      </c>
      <c r="K213">
        <v>34.027299999999997</v>
      </c>
      <c r="L213">
        <f t="shared" si="6"/>
        <v>12.009867437456393</v>
      </c>
      <c r="M213">
        <f t="shared" si="7"/>
        <v>35.017992802878851</v>
      </c>
    </row>
    <row r="214" spans="1:13">
      <c r="A214" t="s">
        <v>229</v>
      </c>
      <c r="B214">
        <v>11.936</v>
      </c>
      <c r="C214">
        <v>39.985799999999998</v>
      </c>
      <c r="D214">
        <v>1.2304999999999999</v>
      </c>
      <c r="E214">
        <v>-0.3246</v>
      </c>
      <c r="F214">
        <v>0.83009999999999995</v>
      </c>
      <c r="G214">
        <v>178.77629999999999</v>
      </c>
      <c r="H214">
        <v>4.0227000000000004</v>
      </c>
      <c r="I214">
        <v>35.032299999999999</v>
      </c>
      <c r="J214">
        <v>26.780999999999999</v>
      </c>
      <c r="K214">
        <v>34.148600000000002</v>
      </c>
      <c r="L214">
        <f t="shared" si="6"/>
        <v>12.004385527758396</v>
      </c>
      <c r="M214">
        <f t="shared" si="7"/>
        <v>35.024990003998404</v>
      </c>
    </row>
    <row r="215" spans="1:13">
      <c r="A215" t="s">
        <v>230</v>
      </c>
      <c r="B215">
        <v>11.938000000000001</v>
      </c>
      <c r="C215">
        <v>39.985799999999998</v>
      </c>
      <c r="D215">
        <v>1.2304999999999999</v>
      </c>
      <c r="E215">
        <v>-0.32219999999999999</v>
      </c>
      <c r="F215">
        <v>0.86060000000000003</v>
      </c>
      <c r="G215">
        <v>183.65809999999999</v>
      </c>
      <c r="H215">
        <v>4.0214999999999996</v>
      </c>
      <c r="I215">
        <v>35.030500000000004</v>
      </c>
      <c r="J215">
        <v>26.779199999999999</v>
      </c>
      <c r="K215">
        <v>34.135599999999997</v>
      </c>
      <c r="L215">
        <f t="shared" si="6"/>
        <v>12.006378949466759</v>
      </c>
      <c r="M215">
        <f t="shared" si="7"/>
        <v>35.02319072371052</v>
      </c>
    </row>
    <row r="216" spans="1:13">
      <c r="A216" t="s">
        <v>231</v>
      </c>
      <c r="B216">
        <v>11.935499999999999</v>
      </c>
      <c r="C216">
        <v>39.971200000000003</v>
      </c>
      <c r="D216">
        <v>1.2744</v>
      </c>
      <c r="E216">
        <v>-0.32219999999999999</v>
      </c>
      <c r="F216">
        <v>0.86060000000000003</v>
      </c>
      <c r="G216">
        <v>183.65809999999999</v>
      </c>
      <c r="H216">
        <v>4.0214999999999996</v>
      </c>
      <c r="I216">
        <v>35.0184</v>
      </c>
      <c r="J216">
        <v>26.7712</v>
      </c>
      <c r="K216">
        <v>34.328400000000002</v>
      </c>
      <c r="L216">
        <f t="shared" si="6"/>
        <v>12.003887172331305</v>
      </c>
      <c r="M216">
        <f t="shared" si="7"/>
        <v>35.011095561775292</v>
      </c>
    </row>
    <row r="217" spans="1:13">
      <c r="A217" t="s">
        <v>232</v>
      </c>
      <c r="B217">
        <v>11.920500000000001</v>
      </c>
      <c r="C217">
        <v>39.963999999999999</v>
      </c>
      <c r="D217">
        <v>1.2744</v>
      </c>
      <c r="E217">
        <v>-0.32819999999999999</v>
      </c>
      <c r="F217">
        <v>0.86060000000000003</v>
      </c>
      <c r="G217">
        <v>183.65809999999999</v>
      </c>
      <c r="H217">
        <v>4.0214999999999996</v>
      </c>
      <c r="I217">
        <v>35.025399999999998</v>
      </c>
      <c r="J217">
        <v>26.780999999999999</v>
      </c>
      <c r="K217">
        <v>34.671300000000002</v>
      </c>
      <c r="L217">
        <f t="shared" si="6"/>
        <v>11.988936509518588</v>
      </c>
      <c r="M217">
        <f t="shared" si="7"/>
        <v>35.018092762894845</v>
      </c>
    </row>
    <row r="218" spans="1:13">
      <c r="A218" t="s">
        <v>233</v>
      </c>
      <c r="B218">
        <v>11.9115</v>
      </c>
      <c r="C218">
        <v>39.960900000000002</v>
      </c>
      <c r="D218">
        <v>1.2744</v>
      </c>
      <c r="E218">
        <v>-0.33</v>
      </c>
      <c r="F218">
        <v>0.8911</v>
      </c>
      <c r="G218">
        <v>187.3194</v>
      </c>
      <c r="H218">
        <v>4.0068000000000001</v>
      </c>
      <c r="I218">
        <v>35.030700000000003</v>
      </c>
      <c r="J218">
        <v>26.7879</v>
      </c>
      <c r="K218">
        <v>34.905500000000004</v>
      </c>
      <c r="L218">
        <f t="shared" si="6"/>
        <v>11.979966111830958</v>
      </c>
      <c r="M218">
        <f t="shared" si="7"/>
        <v>35.023390643742509</v>
      </c>
    </row>
    <row r="219" spans="1:13">
      <c r="A219" t="s">
        <v>234</v>
      </c>
      <c r="B219">
        <v>11.909000000000001</v>
      </c>
      <c r="C219">
        <v>39.962800000000001</v>
      </c>
      <c r="D219">
        <v>1.2451000000000001</v>
      </c>
      <c r="E219">
        <v>-0.33</v>
      </c>
      <c r="F219">
        <v>0.8911</v>
      </c>
      <c r="G219">
        <v>187.3194</v>
      </c>
      <c r="H219">
        <v>4.0068000000000001</v>
      </c>
      <c r="I219">
        <v>35.034799999999997</v>
      </c>
      <c r="J219">
        <v>26.792100000000001</v>
      </c>
      <c r="K219">
        <v>35.008200000000002</v>
      </c>
      <c r="L219">
        <f t="shared" si="6"/>
        <v>11.977474334695506</v>
      </c>
      <c r="M219">
        <f t="shared" si="7"/>
        <v>35.027489004398241</v>
      </c>
    </row>
    <row r="220" spans="1:13">
      <c r="A220" t="s">
        <v>235</v>
      </c>
      <c r="B220">
        <v>11.909000000000001</v>
      </c>
      <c r="C220">
        <v>39.947299999999998</v>
      </c>
      <c r="D220">
        <v>1.2451000000000001</v>
      </c>
      <c r="E220">
        <v>-0.33029999999999998</v>
      </c>
      <c r="F220">
        <v>0.90939999999999999</v>
      </c>
      <c r="G220">
        <v>193.42169999999999</v>
      </c>
      <c r="H220">
        <v>4.0068000000000001</v>
      </c>
      <c r="I220">
        <v>35.019599999999997</v>
      </c>
      <c r="J220">
        <v>26.7805</v>
      </c>
      <c r="K220">
        <v>35.075200000000002</v>
      </c>
      <c r="L220">
        <f t="shared" si="6"/>
        <v>11.977474334695506</v>
      </c>
      <c r="M220">
        <f t="shared" si="7"/>
        <v>35.012295081967217</v>
      </c>
    </row>
    <row r="221" spans="1:13">
      <c r="A221" t="s">
        <v>236</v>
      </c>
      <c r="B221">
        <v>11.898999999999999</v>
      </c>
      <c r="C221">
        <v>39.922499999999999</v>
      </c>
      <c r="D221">
        <v>1.2304999999999999</v>
      </c>
      <c r="E221">
        <v>-0.33029999999999998</v>
      </c>
      <c r="F221">
        <v>0.90939999999999999</v>
      </c>
      <c r="G221">
        <v>193.42169999999999</v>
      </c>
      <c r="H221">
        <v>4.0068000000000001</v>
      </c>
      <c r="I221">
        <v>35.0047</v>
      </c>
      <c r="J221">
        <v>26.771599999999999</v>
      </c>
      <c r="K221">
        <v>35.2378</v>
      </c>
      <c r="L221">
        <f t="shared" si="6"/>
        <v>11.967507226153691</v>
      </c>
      <c r="M221">
        <f t="shared" si="7"/>
        <v>34.997401039584169</v>
      </c>
    </row>
    <row r="222" spans="1:13">
      <c r="A222" t="s">
        <v>237</v>
      </c>
      <c r="B222">
        <v>11.867000000000001</v>
      </c>
      <c r="C222">
        <v>39.910200000000003</v>
      </c>
      <c r="D222">
        <v>1.2304999999999999</v>
      </c>
      <c r="E222">
        <v>-0.33300000000000002</v>
      </c>
      <c r="F222">
        <v>0.83009999999999995</v>
      </c>
      <c r="G222">
        <v>176.33539999999999</v>
      </c>
      <c r="H222">
        <v>3.98</v>
      </c>
      <c r="I222">
        <v>35.0227</v>
      </c>
      <c r="J222">
        <v>26.7926</v>
      </c>
      <c r="K222">
        <v>35.4512</v>
      </c>
      <c r="L222">
        <f t="shared" si="6"/>
        <v>11.935612478819895</v>
      </c>
      <c r="M222">
        <f t="shared" si="7"/>
        <v>35.01539384246302</v>
      </c>
    </row>
    <row r="223" spans="1:13">
      <c r="A223" t="s">
        <v>238</v>
      </c>
      <c r="B223">
        <v>11.856</v>
      </c>
      <c r="C223">
        <v>39.911799999999999</v>
      </c>
      <c r="D223">
        <v>1.2598</v>
      </c>
      <c r="E223">
        <v>-0.33300000000000002</v>
      </c>
      <c r="F223">
        <v>0.83009999999999995</v>
      </c>
      <c r="G223">
        <v>176.33539999999999</v>
      </c>
      <c r="H223">
        <v>3.98</v>
      </c>
      <c r="I223">
        <v>35.034500000000001</v>
      </c>
      <c r="J223">
        <v>26.805</v>
      </c>
      <c r="K223">
        <v>35.682099999999998</v>
      </c>
      <c r="L223">
        <f t="shared" si="6"/>
        <v>11.9246486594239</v>
      </c>
      <c r="M223">
        <f t="shared" si="7"/>
        <v>35.027189124350265</v>
      </c>
    </row>
    <row r="224" spans="1:13">
      <c r="A224" t="s">
        <v>239</v>
      </c>
      <c r="B224">
        <v>11.851000000000001</v>
      </c>
      <c r="C224">
        <v>39.906999999999996</v>
      </c>
      <c r="D224">
        <v>1.2598</v>
      </c>
      <c r="E224">
        <v>-0.3327</v>
      </c>
      <c r="F224">
        <v>0.91549999999999998</v>
      </c>
      <c r="G224">
        <v>194.6421</v>
      </c>
      <c r="H224">
        <v>3.9872999999999998</v>
      </c>
      <c r="I224">
        <v>35.034399999999998</v>
      </c>
      <c r="J224">
        <v>26.806799999999999</v>
      </c>
      <c r="K224">
        <v>35.897300000000001</v>
      </c>
      <c r="L224">
        <f t="shared" si="6"/>
        <v>11.919665105152996</v>
      </c>
      <c r="M224">
        <f t="shared" si="7"/>
        <v>35.027089164334271</v>
      </c>
    </row>
    <row r="225" spans="1:13">
      <c r="A225" t="s">
        <v>240</v>
      </c>
      <c r="B225">
        <v>11.8485</v>
      </c>
      <c r="C225">
        <v>39.9069</v>
      </c>
      <c r="D225">
        <v>1.2158</v>
      </c>
      <c r="E225">
        <v>-0.3327</v>
      </c>
      <c r="F225">
        <v>0.91549999999999998</v>
      </c>
      <c r="G225">
        <v>194.6421</v>
      </c>
      <c r="H225">
        <v>3.9872999999999998</v>
      </c>
      <c r="I225">
        <v>35.0366</v>
      </c>
      <c r="J225">
        <v>26.809899999999999</v>
      </c>
      <c r="K225">
        <v>36.0959</v>
      </c>
      <c r="L225">
        <f t="shared" si="6"/>
        <v>11.917173328017542</v>
      </c>
      <c r="M225">
        <f t="shared" si="7"/>
        <v>35.029288284686132</v>
      </c>
    </row>
    <row r="226" spans="1:13">
      <c r="A226" t="s">
        <v>241</v>
      </c>
      <c r="B226">
        <v>11.848000000000001</v>
      </c>
      <c r="C226">
        <v>39.905900000000003</v>
      </c>
      <c r="D226">
        <v>1.2012</v>
      </c>
      <c r="E226">
        <v>-0.33539999999999998</v>
      </c>
      <c r="F226">
        <v>0.91549999999999998</v>
      </c>
      <c r="G226">
        <v>194.6421</v>
      </c>
      <c r="H226">
        <v>3.9872999999999998</v>
      </c>
      <c r="I226">
        <v>35.036000000000001</v>
      </c>
      <c r="J226">
        <v>26.810500000000001</v>
      </c>
      <c r="K226">
        <v>36.310299999999998</v>
      </c>
      <c r="L226">
        <f t="shared" si="6"/>
        <v>11.916674972590451</v>
      </c>
      <c r="M226">
        <f t="shared" si="7"/>
        <v>35.028688524590166</v>
      </c>
    </row>
    <row r="227" spans="1:13">
      <c r="A227" t="s">
        <v>242</v>
      </c>
      <c r="B227">
        <v>11.845499999999999</v>
      </c>
      <c r="C227">
        <v>39.908799999999999</v>
      </c>
      <c r="D227">
        <v>1.2012</v>
      </c>
      <c r="E227">
        <v>-0.33629999999999999</v>
      </c>
      <c r="F227">
        <v>0.88500000000000001</v>
      </c>
      <c r="G227">
        <v>186.09899999999999</v>
      </c>
      <c r="H227">
        <v>3.9910000000000001</v>
      </c>
      <c r="I227">
        <v>35.0411</v>
      </c>
      <c r="J227">
        <v>26.8154</v>
      </c>
      <c r="K227">
        <v>36.412399999999998</v>
      </c>
      <c r="L227">
        <f t="shared" si="6"/>
        <v>11.914183195454997</v>
      </c>
      <c r="M227">
        <f t="shared" si="7"/>
        <v>35.033786485405841</v>
      </c>
    </row>
    <row r="228" spans="1:13">
      <c r="A228" t="s">
        <v>243</v>
      </c>
      <c r="B228">
        <v>11.845000000000001</v>
      </c>
      <c r="C228">
        <v>39.902999999999999</v>
      </c>
      <c r="D228">
        <v>1.3184</v>
      </c>
      <c r="E228">
        <v>-0.33629999999999999</v>
      </c>
      <c r="F228">
        <v>0.88500000000000001</v>
      </c>
      <c r="G228">
        <v>186.09899999999999</v>
      </c>
      <c r="H228">
        <v>3.9910000000000001</v>
      </c>
      <c r="I228">
        <v>35.035899999999998</v>
      </c>
      <c r="J228">
        <v>26.812000000000001</v>
      </c>
      <c r="K228">
        <v>36.543799999999997</v>
      </c>
      <c r="L228">
        <f t="shared" si="6"/>
        <v>11.913684840027909</v>
      </c>
      <c r="M228">
        <f t="shared" si="7"/>
        <v>35.028588564574171</v>
      </c>
    </row>
    <row r="229" spans="1:13">
      <c r="A229" t="s">
        <v>244</v>
      </c>
      <c r="B229">
        <v>11.843999999999999</v>
      </c>
      <c r="C229">
        <v>39.905799999999999</v>
      </c>
      <c r="D229">
        <v>1.3184</v>
      </c>
      <c r="E229">
        <v>-0.33779999999999999</v>
      </c>
      <c r="F229">
        <v>0.86670000000000003</v>
      </c>
      <c r="G229">
        <v>183.65809999999999</v>
      </c>
      <c r="H229">
        <v>3.9946000000000002</v>
      </c>
      <c r="I229">
        <v>35.039499999999997</v>
      </c>
      <c r="J229">
        <v>26.816099999999999</v>
      </c>
      <c r="K229">
        <v>36.788600000000002</v>
      </c>
      <c r="L229">
        <f t="shared" si="6"/>
        <v>11.912688129173725</v>
      </c>
      <c r="M229">
        <f t="shared" si="7"/>
        <v>35.032187125149939</v>
      </c>
    </row>
    <row r="230" spans="1:13">
      <c r="A230" t="s">
        <v>245</v>
      </c>
      <c r="B230">
        <v>11.8445</v>
      </c>
      <c r="C230">
        <v>39.902999999999999</v>
      </c>
      <c r="D230">
        <v>1.2598</v>
      </c>
      <c r="E230">
        <v>-0.33779999999999999</v>
      </c>
      <c r="F230">
        <v>0.86670000000000003</v>
      </c>
      <c r="G230">
        <v>183.65809999999999</v>
      </c>
      <c r="H230">
        <v>3.9946000000000002</v>
      </c>
      <c r="I230">
        <v>35.036099999999998</v>
      </c>
      <c r="J230">
        <v>26.814699999999998</v>
      </c>
      <c r="K230">
        <v>37.084600000000002</v>
      </c>
      <c r="L230">
        <f t="shared" si="6"/>
        <v>11.913186484600818</v>
      </c>
      <c r="M230">
        <f t="shared" si="7"/>
        <v>35.02878848460616</v>
      </c>
    </row>
    <row r="231" spans="1:13">
      <c r="A231" t="s">
        <v>246</v>
      </c>
      <c r="B231">
        <v>11.8445</v>
      </c>
      <c r="C231">
        <v>39.907800000000002</v>
      </c>
      <c r="D231">
        <v>1.2598</v>
      </c>
      <c r="E231">
        <v>-0.34139999999999998</v>
      </c>
      <c r="F231">
        <v>0.95830000000000004</v>
      </c>
      <c r="G231">
        <v>197.083</v>
      </c>
      <c r="H231">
        <v>3.9971000000000001</v>
      </c>
      <c r="I231">
        <v>35.040700000000001</v>
      </c>
      <c r="J231">
        <v>26.819299999999998</v>
      </c>
      <c r="K231">
        <v>37.301499999999997</v>
      </c>
      <c r="L231">
        <f t="shared" si="6"/>
        <v>11.913186484600818</v>
      </c>
      <c r="M231">
        <f t="shared" si="7"/>
        <v>35.033386645341871</v>
      </c>
    </row>
    <row r="232" spans="1:13">
      <c r="A232" t="s">
        <v>247</v>
      </c>
      <c r="B232">
        <v>11.845000000000001</v>
      </c>
      <c r="C232">
        <v>39.910800000000002</v>
      </c>
      <c r="D232">
        <v>1.2451000000000001</v>
      </c>
      <c r="E232">
        <v>-0.34139999999999998</v>
      </c>
      <c r="F232">
        <v>0.95830000000000004</v>
      </c>
      <c r="G232">
        <v>197.083</v>
      </c>
      <c r="H232">
        <v>3.9971000000000001</v>
      </c>
      <c r="I232">
        <v>35.043100000000003</v>
      </c>
      <c r="J232">
        <v>26.8217</v>
      </c>
      <c r="K232">
        <v>37.435899999999997</v>
      </c>
      <c r="L232">
        <f t="shared" si="6"/>
        <v>11.913684840027909</v>
      </c>
      <c r="M232">
        <f t="shared" si="7"/>
        <v>35.035785685725713</v>
      </c>
    </row>
    <row r="233" spans="1:13">
      <c r="A233" t="s">
        <v>248</v>
      </c>
      <c r="B233">
        <v>11.8445</v>
      </c>
      <c r="C233">
        <v>39.905999999999999</v>
      </c>
      <c r="D233">
        <v>1.2451000000000001</v>
      </c>
      <c r="E233">
        <v>-0.33989999999999998</v>
      </c>
      <c r="F233">
        <v>0.8911</v>
      </c>
      <c r="G233">
        <v>193.42169999999999</v>
      </c>
      <c r="H233">
        <v>3.9861</v>
      </c>
      <c r="I233">
        <v>35.038899999999998</v>
      </c>
      <c r="J233">
        <v>26.818899999999999</v>
      </c>
      <c r="K233">
        <v>37.535899999999998</v>
      </c>
      <c r="L233">
        <f t="shared" si="6"/>
        <v>11.913186484600818</v>
      </c>
      <c r="M233">
        <f t="shared" si="7"/>
        <v>35.03158736505398</v>
      </c>
    </row>
    <row r="234" spans="1:13">
      <c r="A234" t="s">
        <v>249</v>
      </c>
      <c r="B234">
        <v>11.843500000000001</v>
      </c>
      <c r="C234">
        <v>39.907800000000002</v>
      </c>
      <c r="D234">
        <v>1.2890999999999999</v>
      </c>
      <c r="E234">
        <v>-0.33989999999999998</v>
      </c>
      <c r="F234">
        <v>0.8911</v>
      </c>
      <c r="G234">
        <v>193.42169999999999</v>
      </c>
      <c r="H234">
        <v>3.9861</v>
      </c>
      <c r="I234">
        <v>35.041499999999999</v>
      </c>
      <c r="J234">
        <v>26.821899999999999</v>
      </c>
      <c r="K234">
        <v>37.683300000000003</v>
      </c>
      <c r="L234">
        <f t="shared" si="6"/>
        <v>11.912189773746636</v>
      </c>
      <c r="M234">
        <f t="shared" si="7"/>
        <v>35.034186325469818</v>
      </c>
    </row>
    <row r="235" spans="1:13">
      <c r="A235" t="s">
        <v>250</v>
      </c>
      <c r="B235">
        <v>11.8445</v>
      </c>
      <c r="C235">
        <v>39.905000000000001</v>
      </c>
      <c r="D235">
        <v>1.2598</v>
      </c>
      <c r="E235">
        <v>-0.34260000000000002</v>
      </c>
      <c r="F235">
        <v>0.8911</v>
      </c>
      <c r="G235">
        <v>193.42169999999999</v>
      </c>
      <c r="H235">
        <v>3.9861</v>
      </c>
      <c r="I235">
        <v>35.037700000000001</v>
      </c>
      <c r="J235">
        <v>26.819299999999998</v>
      </c>
      <c r="K235">
        <v>37.815899999999999</v>
      </c>
      <c r="L235">
        <f t="shared" si="6"/>
        <v>11.913186484600818</v>
      </c>
      <c r="M235">
        <f t="shared" si="7"/>
        <v>35.030387844862062</v>
      </c>
    </row>
    <row r="236" spans="1:13">
      <c r="A236" t="s">
        <v>251</v>
      </c>
      <c r="B236">
        <v>11.8445</v>
      </c>
      <c r="C236">
        <v>39.910699999999999</v>
      </c>
      <c r="D236">
        <v>1.2598</v>
      </c>
      <c r="E236">
        <v>-0.34410000000000002</v>
      </c>
      <c r="F236">
        <v>0.87280000000000002</v>
      </c>
      <c r="G236">
        <v>186.09899999999999</v>
      </c>
      <c r="H236">
        <v>4.0019999999999998</v>
      </c>
      <c r="I236">
        <v>35.043300000000002</v>
      </c>
      <c r="J236">
        <v>26.824000000000002</v>
      </c>
      <c r="K236">
        <v>37.883699999999997</v>
      </c>
      <c r="L236">
        <f t="shared" si="6"/>
        <v>11.913186484600818</v>
      </c>
      <c r="M236">
        <f t="shared" si="7"/>
        <v>35.035985605757702</v>
      </c>
    </row>
    <row r="237" spans="1:13">
      <c r="A237" t="s">
        <v>252</v>
      </c>
      <c r="B237">
        <v>11.843</v>
      </c>
      <c r="C237">
        <v>39.9041</v>
      </c>
      <c r="D237">
        <v>1.2744</v>
      </c>
      <c r="E237">
        <v>-0.34410000000000002</v>
      </c>
      <c r="F237">
        <v>0.87280000000000002</v>
      </c>
      <c r="G237">
        <v>186.09899999999999</v>
      </c>
      <c r="H237">
        <v>4.0019999999999998</v>
      </c>
      <c r="I237">
        <v>35.038200000000003</v>
      </c>
      <c r="J237">
        <v>26.820599999999999</v>
      </c>
      <c r="K237">
        <v>37.965899999999998</v>
      </c>
      <c r="L237">
        <f t="shared" si="6"/>
        <v>11.911691418319545</v>
      </c>
      <c r="M237">
        <f t="shared" si="7"/>
        <v>35.030887644942027</v>
      </c>
    </row>
    <row r="238" spans="1:13">
      <c r="A238" t="s">
        <v>253</v>
      </c>
      <c r="B238">
        <v>11.840999999999999</v>
      </c>
      <c r="C238">
        <v>39.8932</v>
      </c>
      <c r="D238">
        <v>1.2744</v>
      </c>
      <c r="E238">
        <v>-0.34649999999999997</v>
      </c>
      <c r="F238">
        <v>0.84230000000000005</v>
      </c>
      <c r="G238">
        <v>181.21719999999999</v>
      </c>
      <c r="H238">
        <v>4.0007000000000001</v>
      </c>
      <c r="I238">
        <v>35.029299999999999</v>
      </c>
      <c r="J238">
        <v>26.815100000000001</v>
      </c>
      <c r="K238">
        <v>38.177199999999999</v>
      </c>
      <c r="L238">
        <f t="shared" si="6"/>
        <v>11.909697996611182</v>
      </c>
      <c r="M238">
        <f t="shared" si="7"/>
        <v>35.021991203518596</v>
      </c>
    </row>
    <row r="239" spans="1:13">
      <c r="A239" t="s">
        <v>254</v>
      </c>
      <c r="B239">
        <v>11.83</v>
      </c>
      <c r="C239">
        <v>39.885100000000001</v>
      </c>
      <c r="D239">
        <v>1.2598</v>
      </c>
      <c r="E239">
        <v>-0.34649999999999997</v>
      </c>
      <c r="F239">
        <v>0.84230000000000005</v>
      </c>
      <c r="G239">
        <v>181.21719999999999</v>
      </c>
      <c r="H239">
        <v>4.0007000000000001</v>
      </c>
      <c r="I239">
        <v>35.031599999999997</v>
      </c>
      <c r="J239">
        <v>26.820599999999999</v>
      </c>
      <c r="K239">
        <v>38.552799999999998</v>
      </c>
      <c r="L239">
        <f t="shared" si="6"/>
        <v>11.898734177215189</v>
      </c>
      <c r="M239">
        <f t="shared" si="7"/>
        <v>35.024290283886444</v>
      </c>
    </row>
    <row r="240" spans="1:13">
      <c r="A240" t="s">
        <v>255</v>
      </c>
      <c r="B240">
        <v>11.823</v>
      </c>
      <c r="C240">
        <v>39.881999999999998</v>
      </c>
      <c r="D240">
        <v>1.2598</v>
      </c>
      <c r="E240">
        <v>-0.3513</v>
      </c>
      <c r="F240">
        <v>0.92769999999999997</v>
      </c>
      <c r="G240">
        <v>193.42169999999999</v>
      </c>
      <c r="H240">
        <v>3.9971000000000001</v>
      </c>
      <c r="I240">
        <v>35.034999999999997</v>
      </c>
      <c r="J240">
        <v>26.826000000000001</v>
      </c>
      <c r="K240">
        <v>38.868299999999998</v>
      </c>
      <c r="L240">
        <f t="shared" si="6"/>
        <v>11.891757201235922</v>
      </c>
      <c r="M240">
        <f t="shared" si="7"/>
        <v>35.02768892443023</v>
      </c>
    </row>
    <row r="241" spans="1:13">
      <c r="A241" t="s">
        <v>256</v>
      </c>
      <c r="B241">
        <v>11.820499999999999</v>
      </c>
      <c r="C241">
        <v>39.880899999999997</v>
      </c>
      <c r="D241">
        <v>1.3476999999999999</v>
      </c>
      <c r="E241">
        <v>-0.3513</v>
      </c>
      <c r="F241">
        <v>0.92769999999999997</v>
      </c>
      <c r="G241">
        <v>193.42169999999999</v>
      </c>
      <c r="H241">
        <v>3.9971000000000001</v>
      </c>
      <c r="I241">
        <v>35.036200000000001</v>
      </c>
      <c r="J241">
        <v>26.828299999999999</v>
      </c>
      <c r="K241">
        <v>39.0535</v>
      </c>
      <c r="L241">
        <f t="shared" si="6"/>
        <v>11.889265424100467</v>
      </c>
      <c r="M241">
        <f t="shared" si="7"/>
        <v>35.028888444622154</v>
      </c>
    </row>
    <row r="242" spans="1:13">
      <c r="A242" t="s">
        <v>257</v>
      </c>
      <c r="B242">
        <v>11.8185</v>
      </c>
      <c r="C242">
        <v>39.880899999999997</v>
      </c>
      <c r="D242">
        <v>1.3476999999999999</v>
      </c>
      <c r="E242">
        <v>-0.35160000000000002</v>
      </c>
      <c r="F242">
        <v>0.92159999999999997</v>
      </c>
      <c r="G242">
        <v>189.7603</v>
      </c>
      <c r="H242">
        <v>4.0019999999999998</v>
      </c>
      <c r="I242">
        <v>35.037999999999997</v>
      </c>
      <c r="J242">
        <v>26.8306</v>
      </c>
      <c r="K242">
        <v>39.154899999999998</v>
      </c>
      <c r="L242">
        <f t="shared" si="6"/>
        <v>11.887272002392105</v>
      </c>
      <c r="M242">
        <f t="shared" si="7"/>
        <v>35.030687724910038</v>
      </c>
    </row>
    <row r="243" spans="1:13">
      <c r="A243" t="s">
        <v>258</v>
      </c>
      <c r="B243">
        <v>11.814</v>
      </c>
      <c r="C243">
        <v>39.878900000000002</v>
      </c>
      <c r="D243">
        <v>1.3037000000000001</v>
      </c>
      <c r="E243">
        <v>-0.35160000000000002</v>
      </c>
      <c r="F243">
        <v>0.92159999999999997</v>
      </c>
      <c r="G243">
        <v>189.7603</v>
      </c>
      <c r="H243">
        <v>4.0019999999999998</v>
      </c>
      <c r="I243">
        <v>35.040300000000002</v>
      </c>
      <c r="J243">
        <v>26.834099999999999</v>
      </c>
      <c r="K243">
        <v>39.3506</v>
      </c>
      <c r="L243">
        <f t="shared" si="6"/>
        <v>11.88278680354829</v>
      </c>
      <c r="M243">
        <f t="shared" si="7"/>
        <v>35.032986805277893</v>
      </c>
    </row>
    <row r="244" spans="1:13">
      <c r="A244" t="s">
        <v>259</v>
      </c>
      <c r="B244">
        <v>11.813000000000001</v>
      </c>
      <c r="C244">
        <v>39.875</v>
      </c>
      <c r="D244">
        <v>1.2744</v>
      </c>
      <c r="E244">
        <v>-0.35520000000000002</v>
      </c>
      <c r="F244">
        <v>0.92159999999999997</v>
      </c>
      <c r="G244">
        <v>189.7603</v>
      </c>
      <c r="H244">
        <v>4.0019999999999998</v>
      </c>
      <c r="I244">
        <v>35.037199999999999</v>
      </c>
      <c r="J244">
        <v>26.832899999999999</v>
      </c>
      <c r="K244">
        <v>39.564900000000002</v>
      </c>
      <c r="L244">
        <f t="shared" si="6"/>
        <v>11.881790092694109</v>
      </c>
      <c r="M244">
        <f t="shared" si="7"/>
        <v>35.029888044782091</v>
      </c>
    </row>
    <row r="245" spans="1:13">
      <c r="A245" t="s">
        <v>260</v>
      </c>
      <c r="B245">
        <v>11.810499999999999</v>
      </c>
      <c r="C245">
        <v>39.877800000000001</v>
      </c>
      <c r="D245">
        <v>1.2744</v>
      </c>
      <c r="E245">
        <v>-0.35730000000000001</v>
      </c>
      <c r="F245">
        <v>0.8972</v>
      </c>
      <c r="G245">
        <v>182.4376</v>
      </c>
      <c r="H245">
        <v>3.9971000000000001</v>
      </c>
      <c r="I245">
        <v>35.042299999999997</v>
      </c>
      <c r="J245">
        <v>26.837900000000001</v>
      </c>
      <c r="K245">
        <v>39.715299999999999</v>
      </c>
      <c r="L245">
        <f t="shared" si="6"/>
        <v>11.879298315558655</v>
      </c>
      <c r="M245">
        <f t="shared" si="7"/>
        <v>35.034986005597759</v>
      </c>
    </row>
    <row r="246" spans="1:13">
      <c r="A246" t="s">
        <v>261</v>
      </c>
      <c r="B246">
        <v>11.8095</v>
      </c>
      <c r="C246">
        <v>39.876899999999999</v>
      </c>
      <c r="D246">
        <v>1.3184</v>
      </c>
      <c r="E246">
        <v>-0.35730000000000001</v>
      </c>
      <c r="F246">
        <v>0.8972</v>
      </c>
      <c r="G246">
        <v>182.4376</v>
      </c>
      <c r="H246">
        <v>3.9971000000000001</v>
      </c>
      <c r="I246">
        <v>35.042299999999997</v>
      </c>
      <c r="J246">
        <v>26.838699999999999</v>
      </c>
      <c r="K246">
        <v>39.847900000000003</v>
      </c>
      <c r="L246">
        <f t="shared" si="6"/>
        <v>11.878301604704475</v>
      </c>
      <c r="M246">
        <f t="shared" si="7"/>
        <v>35.034986005597759</v>
      </c>
    </row>
    <row r="247" spans="1:13">
      <c r="A247" t="s">
        <v>262</v>
      </c>
      <c r="B247">
        <v>11.808</v>
      </c>
      <c r="C247">
        <v>39.868099999999998</v>
      </c>
      <c r="D247">
        <v>1.3184</v>
      </c>
      <c r="E247">
        <v>-0.35880000000000001</v>
      </c>
      <c r="F247">
        <v>0.83009999999999995</v>
      </c>
      <c r="G247">
        <v>181.21719999999999</v>
      </c>
      <c r="H247">
        <v>3.9933999999999998</v>
      </c>
      <c r="I247">
        <v>35.034999999999997</v>
      </c>
      <c r="J247">
        <v>26.834</v>
      </c>
      <c r="K247">
        <v>39.9801</v>
      </c>
      <c r="L247">
        <f t="shared" si="6"/>
        <v>11.876806538423203</v>
      </c>
      <c r="M247">
        <f t="shared" si="7"/>
        <v>35.02768892443023</v>
      </c>
    </row>
    <row r="248" spans="1:13">
      <c r="A248" t="s">
        <v>263</v>
      </c>
      <c r="B248">
        <v>11.803000000000001</v>
      </c>
      <c r="C248">
        <v>39.856200000000001</v>
      </c>
      <c r="D248">
        <v>1.377</v>
      </c>
      <c r="E248">
        <v>-0.35880000000000001</v>
      </c>
      <c r="F248">
        <v>0.83009999999999995</v>
      </c>
      <c r="G248">
        <v>181.21719999999999</v>
      </c>
      <c r="H248">
        <v>3.9933999999999998</v>
      </c>
      <c r="I248">
        <v>35.027999999999999</v>
      </c>
      <c r="J248">
        <v>26.830500000000001</v>
      </c>
      <c r="K248">
        <v>40.208799999999997</v>
      </c>
      <c r="L248">
        <f t="shared" si="6"/>
        <v>11.871822984152297</v>
      </c>
      <c r="M248">
        <f t="shared" si="7"/>
        <v>35.020691723310676</v>
      </c>
    </row>
    <row r="249" spans="1:13">
      <c r="A249" t="s">
        <v>264</v>
      </c>
      <c r="B249">
        <v>11.782999999999999</v>
      </c>
      <c r="C249">
        <v>39.824800000000003</v>
      </c>
      <c r="D249">
        <v>1.377</v>
      </c>
      <c r="E249">
        <v>-0.35880000000000001</v>
      </c>
      <c r="F249">
        <v>0.87280000000000002</v>
      </c>
      <c r="G249">
        <v>187.3194</v>
      </c>
      <c r="H249">
        <v>4.0007000000000001</v>
      </c>
      <c r="I249">
        <v>35.015799999999999</v>
      </c>
      <c r="J249">
        <v>26.825800000000001</v>
      </c>
      <c r="K249">
        <v>40.423900000000003</v>
      </c>
      <c r="L249">
        <f t="shared" si="6"/>
        <v>11.851888767068672</v>
      </c>
      <c r="M249">
        <f t="shared" si="7"/>
        <v>35.008496601359461</v>
      </c>
    </row>
    <row r="250" spans="1:13">
      <c r="A250" t="s">
        <v>265</v>
      </c>
      <c r="B250">
        <v>11.744999999999999</v>
      </c>
      <c r="C250">
        <v>39.810299999999998</v>
      </c>
      <c r="D250">
        <v>1.4355</v>
      </c>
      <c r="E250">
        <v>-0.35880000000000001</v>
      </c>
      <c r="F250">
        <v>0.87280000000000002</v>
      </c>
      <c r="G250">
        <v>187.3194</v>
      </c>
      <c r="H250">
        <v>4.0007000000000001</v>
      </c>
      <c r="I250">
        <v>35.037399999999998</v>
      </c>
      <c r="J250">
        <v>26.8506</v>
      </c>
      <c r="K250">
        <v>40.606499999999997</v>
      </c>
      <c r="L250">
        <f t="shared" si="6"/>
        <v>11.814013754609787</v>
      </c>
      <c r="M250">
        <f t="shared" si="7"/>
        <v>35.030087964814079</v>
      </c>
    </row>
    <row r="251" spans="1:13">
      <c r="A251" t="s">
        <v>266</v>
      </c>
      <c r="B251">
        <v>11.7285</v>
      </c>
      <c r="C251">
        <v>39.800199999999997</v>
      </c>
      <c r="D251">
        <v>1.4355</v>
      </c>
      <c r="E251">
        <v>-0.35730000000000001</v>
      </c>
      <c r="F251">
        <v>0.91549999999999998</v>
      </c>
      <c r="G251">
        <v>197.083</v>
      </c>
      <c r="H251">
        <v>3.9861</v>
      </c>
      <c r="I251">
        <v>35.042999999999999</v>
      </c>
      <c r="J251">
        <v>26.858899999999998</v>
      </c>
      <c r="K251">
        <v>40.772199999999998</v>
      </c>
      <c r="L251">
        <f t="shared" si="6"/>
        <v>11.797568025515798</v>
      </c>
      <c r="M251">
        <f t="shared" si="7"/>
        <v>35.035685725709719</v>
      </c>
    </row>
    <row r="252" spans="1:13">
      <c r="A252" t="s">
        <v>267</v>
      </c>
      <c r="B252">
        <v>11.723000000000001</v>
      </c>
      <c r="C252">
        <v>39.800899999999999</v>
      </c>
      <c r="D252">
        <v>1.333</v>
      </c>
      <c r="E252">
        <v>-0.35730000000000001</v>
      </c>
      <c r="F252">
        <v>0.91549999999999998</v>
      </c>
      <c r="G252">
        <v>197.083</v>
      </c>
      <c r="H252">
        <v>3.9861</v>
      </c>
      <c r="I252">
        <v>35.0488</v>
      </c>
      <c r="J252">
        <v>26.865200000000002</v>
      </c>
      <c r="K252">
        <v>40.937399999999997</v>
      </c>
      <c r="L252">
        <f t="shared" si="6"/>
        <v>11.792086115817801</v>
      </c>
      <c r="M252">
        <f t="shared" si="7"/>
        <v>35.041483406637347</v>
      </c>
    </row>
    <row r="253" spans="1:13">
      <c r="A253" t="s">
        <v>268</v>
      </c>
      <c r="B253">
        <v>11.721</v>
      </c>
      <c r="C253">
        <v>39.805799999999998</v>
      </c>
      <c r="D253">
        <v>1.333</v>
      </c>
      <c r="E253">
        <v>-0.35370000000000001</v>
      </c>
      <c r="F253">
        <v>0.91549999999999998</v>
      </c>
      <c r="G253">
        <v>197.083</v>
      </c>
      <c r="H253">
        <v>3.9861</v>
      </c>
      <c r="I253">
        <v>35.055500000000002</v>
      </c>
      <c r="J253">
        <v>26.871200000000002</v>
      </c>
      <c r="K253">
        <v>41.0383</v>
      </c>
      <c r="L253">
        <f t="shared" si="6"/>
        <v>11.790092694109438</v>
      </c>
      <c r="M253">
        <f t="shared" si="7"/>
        <v>35.048180727708925</v>
      </c>
    </row>
    <row r="254" spans="1:13">
      <c r="A254" t="s">
        <v>269</v>
      </c>
      <c r="B254">
        <v>11.722</v>
      </c>
      <c r="C254">
        <v>39.804000000000002</v>
      </c>
      <c r="D254">
        <v>1.333</v>
      </c>
      <c r="E254">
        <v>-0.35970000000000002</v>
      </c>
      <c r="F254">
        <v>0.85450000000000004</v>
      </c>
      <c r="G254">
        <v>184.8785</v>
      </c>
      <c r="H254">
        <v>3.9739</v>
      </c>
      <c r="I254">
        <v>35.052700000000002</v>
      </c>
      <c r="J254">
        <v>26.869199999999999</v>
      </c>
      <c r="K254">
        <v>41.121299999999998</v>
      </c>
      <c r="L254">
        <f t="shared" si="6"/>
        <v>11.791089404963619</v>
      </c>
      <c r="M254">
        <f t="shared" si="7"/>
        <v>35.045381847261098</v>
      </c>
    </row>
    <row r="255" spans="1:13">
      <c r="A255" t="s">
        <v>270</v>
      </c>
      <c r="B255">
        <v>11.7195</v>
      </c>
      <c r="C255">
        <v>39.787399999999998</v>
      </c>
      <c r="D255">
        <v>1.333</v>
      </c>
      <c r="E255">
        <v>-0.35970000000000002</v>
      </c>
      <c r="F255">
        <v>0.85450000000000004</v>
      </c>
      <c r="G255">
        <v>184.8785</v>
      </c>
      <c r="H255">
        <v>3.9739</v>
      </c>
      <c r="I255">
        <v>35.038699999999999</v>
      </c>
      <c r="J255">
        <v>26.859500000000001</v>
      </c>
      <c r="K255">
        <v>41.284399999999998</v>
      </c>
      <c r="L255">
        <f t="shared" si="6"/>
        <v>11.788597627828167</v>
      </c>
      <c r="M255">
        <f t="shared" si="7"/>
        <v>35.031387445021991</v>
      </c>
    </row>
    <row r="256" spans="1:13">
      <c r="A256" t="s">
        <v>271</v>
      </c>
      <c r="B256">
        <v>11.701000000000001</v>
      </c>
      <c r="C256">
        <v>39.767499999999998</v>
      </c>
      <c r="D256">
        <v>1.333</v>
      </c>
      <c r="E256">
        <v>-0.36299999999999999</v>
      </c>
      <c r="F256">
        <v>0.85450000000000004</v>
      </c>
      <c r="G256">
        <v>199.5239</v>
      </c>
      <c r="H256">
        <v>3.9458000000000002</v>
      </c>
      <c r="I256">
        <v>35.036499999999997</v>
      </c>
      <c r="J256">
        <v>26.862500000000001</v>
      </c>
      <c r="K256">
        <v>41.562199999999997</v>
      </c>
      <c r="L256">
        <f t="shared" si="6"/>
        <v>11.770158477025815</v>
      </c>
      <c r="M256">
        <f t="shared" si="7"/>
        <v>35.02918832467013</v>
      </c>
    </row>
    <row r="257" spans="1:13">
      <c r="A257" t="s">
        <v>272</v>
      </c>
      <c r="B257">
        <v>11.686500000000001</v>
      </c>
      <c r="C257">
        <v>39.7592</v>
      </c>
      <c r="D257">
        <v>1.3915999999999999</v>
      </c>
      <c r="E257">
        <v>-0.36299999999999999</v>
      </c>
      <c r="F257">
        <v>0.85450000000000004</v>
      </c>
      <c r="G257">
        <v>199.5239</v>
      </c>
      <c r="H257">
        <v>3.9458000000000002</v>
      </c>
      <c r="I257">
        <v>35.041800000000002</v>
      </c>
      <c r="J257">
        <v>26.870899999999999</v>
      </c>
      <c r="K257">
        <v>41.875100000000003</v>
      </c>
      <c r="L257">
        <f t="shared" si="6"/>
        <v>11.755706169640188</v>
      </c>
      <c r="M257">
        <f t="shared" si="7"/>
        <v>35.034486205517801</v>
      </c>
    </row>
    <row r="258" spans="1:13">
      <c r="A258" t="s">
        <v>273</v>
      </c>
      <c r="B258">
        <v>11.6745</v>
      </c>
      <c r="C258">
        <v>39.755099999999999</v>
      </c>
      <c r="D258">
        <v>1.3915999999999999</v>
      </c>
      <c r="E258">
        <v>-0.36359999999999998</v>
      </c>
      <c r="F258">
        <v>0.91549999999999998</v>
      </c>
      <c r="G258">
        <v>232.47550000000001</v>
      </c>
      <c r="H258">
        <v>3.9032</v>
      </c>
      <c r="I258">
        <v>35.048999999999999</v>
      </c>
      <c r="J258">
        <v>26.880099999999999</v>
      </c>
      <c r="K258">
        <v>42.172899999999998</v>
      </c>
      <c r="L258">
        <f t="shared" si="6"/>
        <v>11.743745639390013</v>
      </c>
      <c r="M258">
        <f t="shared" si="7"/>
        <v>35.041683326669336</v>
      </c>
    </row>
    <row r="259" spans="1:13">
      <c r="A259" t="s">
        <v>274</v>
      </c>
      <c r="B259">
        <v>11.673500000000001</v>
      </c>
      <c r="C259">
        <v>39.755899999999997</v>
      </c>
      <c r="D259">
        <v>1.333</v>
      </c>
      <c r="E259">
        <v>-0.36359999999999998</v>
      </c>
      <c r="F259">
        <v>0.91549999999999998</v>
      </c>
      <c r="G259">
        <v>232.47550000000001</v>
      </c>
      <c r="H259">
        <v>3.9032</v>
      </c>
      <c r="I259">
        <v>35.050800000000002</v>
      </c>
      <c r="J259">
        <v>26.882200000000001</v>
      </c>
      <c r="K259">
        <v>42.293300000000002</v>
      </c>
      <c r="L259">
        <f t="shared" si="6"/>
        <v>11.742748928535832</v>
      </c>
      <c r="M259">
        <f t="shared" si="7"/>
        <v>35.043482606957227</v>
      </c>
    </row>
    <row r="260" spans="1:13">
      <c r="A260" t="s">
        <v>275</v>
      </c>
      <c r="B260">
        <v>11.693</v>
      </c>
      <c r="C260">
        <v>39.761800000000001</v>
      </c>
      <c r="D260">
        <v>1.333</v>
      </c>
      <c r="E260">
        <v>-0.3735</v>
      </c>
      <c r="F260">
        <v>1.0559000000000001</v>
      </c>
      <c r="G260">
        <v>226.3734</v>
      </c>
      <c r="H260">
        <v>3.8971</v>
      </c>
      <c r="I260">
        <v>35.0381</v>
      </c>
      <c r="J260">
        <v>26.8687</v>
      </c>
      <c r="K260">
        <v>42.296399999999998</v>
      </c>
      <c r="L260">
        <f t="shared" si="6"/>
        <v>11.762184790192364</v>
      </c>
      <c r="M260">
        <f t="shared" si="7"/>
        <v>35.030787684926032</v>
      </c>
    </row>
    <row r="261" spans="1:13">
      <c r="A261" t="s">
        <v>276</v>
      </c>
      <c r="B261">
        <v>11.689500000000001</v>
      </c>
      <c r="C261">
        <v>39.752200000000002</v>
      </c>
      <c r="D261">
        <v>1.2890999999999999</v>
      </c>
      <c r="E261">
        <v>-0.3735</v>
      </c>
      <c r="F261">
        <v>1.0559000000000001</v>
      </c>
      <c r="G261">
        <v>226.3734</v>
      </c>
      <c r="H261">
        <v>3.8971</v>
      </c>
      <c r="I261">
        <v>35.0319</v>
      </c>
      <c r="J261">
        <v>26.864999999999998</v>
      </c>
      <c r="K261">
        <v>42.409100000000002</v>
      </c>
      <c r="L261">
        <f t="shared" si="6"/>
        <v>11.758696302202731</v>
      </c>
      <c r="M261">
        <f t="shared" si="7"/>
        <v>35.024590163934427</v>
      </c>
    </row>
    <row r="262" spans="1:13">
      <c r="A262" t="s">
        <v>277</v>
      </c>
      <c r="B262">
        <v>11.6715</v>
      </c>
      <c r="C262">
        <v>39.752899999999997</v>
      </c>
      <c r="D262">
        <v>1.2744</v>
      </c>
      <c r="E262">
        <v>-0.36599999999999999</v>
      </c>
      <c r="F262">
        <v>1.0559000000000001</v>
      </c>
      <c r="G262">
        <v>226.3734</v>
      </c>
      <c r="H262">
        <v>3.8971</v>
      </c>
      <c r="I262">
        <v>35.049500000000002</v>
      </c>
      <c r="J262">
        <v>26.883299999999998</v>
      </c>
      <c r="K262">
        <v>42.669499999999999</v>
      </c>
      <c r="L262">
        <f t="shared" si="6"/>
        <v>11.740755506827469</v>
      </c>
      <c r="M262">
        <f t="shared" si="7"/>
        <v>35.042183126749308</v>
      </c>
    </row>
    <row r="263" spans="1:13">
      <c r="A263" t="s">
        <v>278</v>
      </c>
      <c r="B263">
        <v>11.664999999999999</v>
      </c>
      <c r="C263">
        <v>39.752000000000002</v>
      </c>
      <c r="D263">
        <v>1.2744</v>
      </c>
      <c r="E263">
        <v>-0.36599999999999999</v>
      </c>
      <c r="F263">
        <v>1.0376000000000001</v>
      </c>
      <c r="G263">
        <v>219.05090000000001</v>
      </c>
      <c r="H263">
        <v>3.8835999999999999</v>
      </c>
      <c r="I263">
        <v>35.054699999999997</v>
      </c>
      <c r="J263">
        <v>26.889399999999998</v>
      </c>
      <c r="K263">
        <v>42.853299999999997</v>
      </c>
      <c r="L263">
        <f t="shared" si="6"/>
        <v>11.734276886275291</v>
      </c>
      <c r="M263">
        <f t="shared" si="7"/>
        <v>35.04738104758097</v>
      </c>
    </row>
    <row r="264" spans="1:13">
      <c r="A264" t="s">
        <v>279</v>
      </c>
      <c r="B264">
        <v>11.663500000000001</v>
      </c>
      <c r="C264">
        <v>39.749000000000002</v>
      </c>
      <c r="D264">
        <v>1.4061999999999999</v>
      </c>
      <c r="E264">
        <v>-0.36599999999999999</v>
      </c>
      <c r="F264">
        <v>1.0376000000000001</v>
      </c>
      <c r="G264">
        <v>219.05090000000001</v>
      </c>
      <c r="H264">
        <v>3.8835999999999999</v>
      </c>
      <c r="I264">
        <v>35.053100000000001</v>
      </c>
      <c r="J264">
        <v>26.888999999999999</v>
      </c>
      <c r="K264">
        <v>42.970700000000001</v>
      </c>
      <c r="L264">
        <f t="shared" si="6"/>
        <v>11.73278181999402</v>
      </c>
      <c r="M264">
        <f t="shared" si="7"/>
        <v>35.045781687325075</v>
      </c>
    </row>
    <row r="265" spans="1:13">
      <c r="A265" t="s">
        <v>280</v>
      </c>
      <c r="B265">
        <v>11.656000000000001</v>
      </c>
      <c r="C265">
        <v>39.741199999999999</v>
      </c>
      <c r="D265">
        <v>1.4061999999999999</v>
      </c>
      <c r="E265">
        <v>-0.36299999999999999</v>
      </c>
      <c r="F265">
        <v>0.93379999999999996</v>
      </c>
      <c r="G265">
        <v>195.86259999999999</v>
      </c>
      <c r="H265">
        <v>3.9276</v>
      </c>
      <c r="I265">
        <v>35.052399999999999</v>
      </c>
      <c r="J265">
        <v>26.890599999999999</v>
      </c>
      <c r="K265">
        <v>43.134700000000002</v>
      </c>
      <c r="L265">
        <f t="shared" si="6"/>
        <v>11.725306488587661</v>
      </c>
      <c r="M265">
        <f t="shared" si="7"/>
        <v>35.045081967213115</v>
      </c>
    </row>
    <row r="266" spans="1:13">
      <c r="A266" t="s">
        <v>281</v>
      </c>
      <c r="B266">
        <v>11.650499999999999</v>
      </c>
      <c r="C266">
        <v>39.733199999999997</v>
      </c>
      <c r="D266">
        <v>1.4061999999999999</v>
      </c>
      <c r="E266">
        <v>-0.36299999999999999</v>
      </c>
      <c r="F266">
        <v>0.93379999999999996</v>
      </c>
      <c r="G266">
        <v>195.86259999999999</v>
      </c>
      <c r="H266">
        <v>3.9276</v>
      </c>
      <c r="I266">
        <v>35.049599999999998</v>
      </c>
      <c r="J266">
        <v>26.890499999999999</v>
      </c>
      <c r="K266">
        <v>43.364199999999997</v>
      </c>
      <c r="L266">
        <f t="shared" si="6"/>
        <v>11.719824578889662</v>
      </c>
      <c r="M266">
        <f t="shared" si="7"/>
        <v>35.042283086765295</v>
      </c>
    </row>
    <row r="267" spans="1:13">
      <c r="A267" t="s">
        <v>282</v>
      </c>
      <c r="B267">
        <v>11.646000000000001</v>
      </c>
      <c r="C267">
        <v>39.731999999999999</v>
      </c>
      <c r="D267">
        <v>1.4061999999999999</v>
      </c>
      <c r="E267">
        <v>-0.36990000000000001</v>
      </c>
      <c r="F267">
        <v>0.88500000000000001</v>
      </c>
      <c r="G267">
        <v>210.50790000000001</v>
      </c>
      <c r="H267">
        <v>3.9287999999999998</v>
      </c>
      <c r="I267">
        <v>35.052700000000002</v>
      </c>
      <c r="J267">
        <v>26.894400000000001</v>
      </c>
      <c r="K267">
        <v>43.531100000000002</v>
      </c>
      <c r="L267">
        <f t="shared" si="6"/>
        <v>11.715339380045849</v>
      </c>
      <c r="M267">
        <f t="shared" si="7"/>
        <v>35.045381847261098</v>
      </c>
    </row>
    <row r="268" spans="1:13">
      <c r="A268" t="s">
        <v>283</v>
      </c>
      <c r="B268">
        <v>11.645</v>
      </c>
      <c r="C268">
        <v>39.7271</v>
      </c>
      <c r="D268">
        <v>1.4501999999999999</v>
      </c>
      <c r="E268">
        <v>-0.36990000000000001</v>
      </c>
      <c r="F268">
        <v>0.88500000000000001</v>
      </c>
      <c r="G268">
        <v>210.50790000000001</v>
      </c>
      <c r="H268">
        <v>3.9287999999999998</v>
      </c>
      <c r="I268">
        <v>35.048699999999997</v>
      </c>
      <c r="J268">
        <v>26.892399999999999</v>
      </c>
      <c r="K268">
        <v>43.728499999999997</v>
      </c>
      <c r="L268">
        <f t="shared" ref="L268:L331" si="8">(B268+0.108)/1.0033</f>
        <v>11.714342669191666</v>
      </c>
      <c r="M268">
        <f t="shared" ref="M268:M331" si="9">(I268+0.0067)/1.0004</f>
        <v>35.041383446621353</v>
      </c>
    </row>
    <row r="269" spans="1:13">
      <c r="A269" t="s">
        <v>284</v>
      </c>
      <c r="B269">
        <v>11.64</v>
      </c>
      <c r="C269">
        <v>39.723999999999997</v>
      </c>
      <c r="D269">
        <v>1.4501999999999999</v>
      </c>
      <c r="E269">
        <v>-0.36990000000000001</v>
      </c>
      <c r="F269">
        <v>0.95830000000000004</v>
      </c>
      <c r="G269">
        <v>206.8466</v>
      </c>
      <c r="H269">
        <v>3.9056000000000002</v>
      </c>
      <c r="I269">
        <v>35.0503</v>
      </c>
      <c r="J269">
        <v>26.896000000000001</v>
      </c>
      <c r="K269">
        <v>44.023200000000003</v>
      </c>
      <c r="L269">
        <f t="shared" si="8"/>
        <v>11.709359114920762</v>
      </c>
      <c r="M269">
        <f t="shared" si="9"/>
        <v>35.042982806877255</v>
      </c>
    </row>
    <row r="270" spans="1:13">
      <c r="A270" t="s">
        <v>285</v>
      </c>
      <c r="B270">
        <v>11.634</v>
      </c>
      <c r="C270">
        <v>39.713299999999997</v>
      </c>
      <c r="D270">
        <v>1.4648000000000001</v>
      </c>
      <c r="E270">
        <v>-0.36990000000000001</v>
      </c>
      <c r="F270">
        <v>0.95830000000000004</v>
      </c>
      <c r="G270">
        <v>206.8466</v>
      </c>
      <c r="H270">
        <v>3.9056000000000002</v>
      </c>
      <c r="I270">
        <v>35.045200000000001</v>
      </c>
      <c r="J270">
        <v>26.894400000000001</v>
      </c>
      <c r="K270">
        <v>44.304400000000001</v>
      </c>
      <c r="L270">
        <f t="shared" si="8"/>
        <v>11.703378849795675</v>
      </c>
      <c r="M270">
        <f t="shared" si="9"/>
        <v>35.03788484606158</v>
      </c>
    </row>
    <row r="271" spans="1:13">
      <c r="A271" t="s">
        <v>286</v>
      </c>
      <c r="B271">
        <v>11.628</v>
      </c>
      <c r="C271">
        <v>39.717799999999997</v>
      </c>
      <c r="D271">
        <v>1.3623000000000001</v>
      </c>
      <c r="E271">
        <v>-0.37680000000000002</v>
      </c>
      <c r="F271">
        <v>0.95830000000000004</v>
      </c>
      <c r="G271">
        <v>206.8466</v>
      </c>
      <c r="H271">
        <v>3.9056000000000002</v>
      </c>
      <c r="I271">
        <v>35.055300000000003</v>
      </c>
      <c r="J271">
        <v>26.904299999999999</v>
      </c>
      <c r="K271">
        <v>44.488799999999998</v>
      </c>
      <c r="L271">
        <f t="shared" si="8"/>
        <v>11.697398584670587</v>
      </c>
      <c r="M271">
        <f t="shared" si="9"/>
        <v>35.047980807676936</v>
      </c>
    </row>
    <row r="272" spans="1:13">
      <c r="A272" t="s">
        <v>287</v>
      </c>
      <c r="B272">
        <v>11.63</v>
      </c>
      <c r="C272">
        <v>39.715000000000003</v>
      </c>
      <c r="D272">
        <v>1.3623000000000001</v>
      </c>
      <c r="E272">
        <v>-0.37830000000000003</v>
      </c>
      <c r="F272">
        <v>0.98270000000000002</v>
      </c>
      <c r="G272">
        <v>211.72829999999999</v>
      </c>
      <c r="H272">
        <v>3.9093</v>
      </c>
      <c r="I272">
        <v>35.050600000000003</v>
      </c>
      <c r="J272">
        <v>26.900600000000001</v>
      </c>
      <c r="K272">
        <v>44.557899999999997</v>
      </c>
      <c r="L272">
        <f t="shared" si="8"/>
        <v>11.69939200637895</v>
      </c>
      <c r="M272">
        <f t="shared" si="9"/>
        <v>35.043282686925238</v>
      </c>
    </row>
    <row r="273" spans="1:13">
      <c r="A273" t="s">
        <v>288</v>
      </c>
      <c r="B273">
        <v>11.632999999999999</v>
      </c>
      <c r="C273">
        <v>39.715899999999998</v>
      </c>
      <c r="D273">
        <v>1.4061999999999999</v>
      </c>
      <c r="E273">
        <v>-0.37830000000000003</v>
      </c>
      <c r="F273">
        <v>0.98270000000000002</v>
      </c>
      <c r="G273">
        <v>211.72829999999999</v>
      </c>
      <c r="H273">
        <v>3.9093</v>
      </c>
      <c r="I273">
        <v>35.0486</v>
      </c>
      <c r="J273">
        <v>26.898800000000001</v>
      </c>
      <c r="K273">
        <v>44.6402</v>
      </c>
      <c r="L273">
        <f t="shared" si="8"/>
        <v>11.702382138941491</v>
      </c>
      <c r="M273">
        <f t="shared" si="9"/>
        <v>35.041283486605359</v>
      </c>
    </row>
    <row r="274" spans="1:13">
      <c r="A274" t="s">
        <v>289</v>
      </c>
      <c r="B274">
        <v>11.624000000000001</v>
      </c>
      <c r="C274">
        <v>39.709099999999999</v>
      </c>
      <c r="D274">
        <v>1.4061999999999999</v>
      </c>
      <c r="E274">
        <v>-0.378</v>
      </c>
      <c r="F274">
        <v>1.0254000000000001</v>
      </c>
      <c r="G274">
        <v>215.3896</v>
      </c>
      <c r="H274">
        <v>3.8641000000000001</v>
      </c>
      <c r="I274">
        <v>35.050400000000003</v>
      </c>
      <c r="J274">
        <v>26.902699999999999</v>
      </c>
      <c r="K274">
        <v>44.819299999999998</v>
      </c>
      <c r="L274">
        <f t="shared" si="8"/>
        <v>11.693411741253863</v>
      </c>
      <c r="M274">
        <f t="shared" si="9"/>
        <v>35.043082766893249</v>
      </c>
    </row>
    <row r="275" spans="1:13">
      <c r="A275" t="s">
        <v>290</v>
      </c>
      <c r="B275">
        <v>11.615500000000001</v>
      </c>
      <c r="C275">
        <v>39.702199999999998</v>
      </c>
      <c r="D275">
        <v>1.2451000000000001</v>
      </c>
      <c r="E275">
        <v>-0.378</v>
      </c>
      <c r="F275">
        <v>1.0254000000000001</v>
      </c>
      <c r="G275">
        <v>215.3896</v>
      </c>
      <c r="H275">
        <v>3.8641000000000001</v>
      </c>
      <c r="I275">
        <v>35.051400000000001</v>
      </c>
      <c r="J275">
        <v>26.906400000000001</v>
      </c>
      <c r="K275">
        <v>45.113599999999998</v>
      </c>
      <c r="L275">
        <f t="shared" si="8"/>
        <v>11.684939698993322</v>
      </c>
      <c r="M275">
        <f t="shared" si="9"/>
        <v>35.044082367053186</v>
      </c>
    </row>
    <row r="276" spans="1:13">
      <c r="A276" t="s">
        <v>291</v>
      </c>
      <c r="B276">
        <v>11.611000000000001</v>
      </c>
      <c r="C276">
        <v>39.703899999999997</v>
      </c>
      <c r="D276">
        <v>1.2451000000000001</v>
      </c>
      <c r="E276">
        <v>-0.37919999999999998</v>
      </c>
      <c r="F276">
        <v>1.1901999999999999</v>
      </c>
      <c r="G276">
        <v>245.90010000000001</v>
      </c>
      <c r="H276">
        <v>3.8031000000000001</v>
      </c>
      <c r="I276">
        <v>35.057299999999998</v>
      </c>
      <c r="J276">
        <v>26.913</v>
      </c>
      <c r="K276">
        <v>45.378700000000002</v>
      </c>
      <c r="L276">
        <f t="shared" si="8"/>
        <v>11.680454500149507</v>
      </c>
      <c r="M276">
        <f t="shared" si="9"/>
        <v>35.049980007996801</v>
      </c>
    </row>
    <row r="277" spans="1:13">
      <c r="A277" t="s">
        <v>292</v>
      </c>
      <c r="B277">
        <v>11.6145</v>
      </c>
      <c r="C277">
        <v>39.701999999999998</v>
      </c>
      <c r="D277">
        <v>1.377</v>
      </c>
      <c r="E277">
        <v>-0.37919999999999998</v>
      </c>
      <c r="F277">
        <v>1.1901999999999999</v>
      </c>
      <c r="G277">
        <v>245.90010000000001</v>
      </c>
      <c r="H277">
        <v>3.8031000000000001</v>
      </c>
      <c r="I277">
        <v>35.052100000000003</v>
      </c>
      <c r="J277">
        <v>26.9085</v>
      </c>
      <c r="K277">
        <v>45.4178</v>
      </c>
      <c r="L277">
        <f t="shared" si="8"/>
        <v>11.68394298813914</v>
      </c>
      <c r="M277">
        <f t="shared" si="9"/>
        <v>35.044782087165139</v>
      </c>
    </row>
    <row r="278" spans="1:13">
      <c r="A278" t="s">
        <v>293</v>
      </c>
      <c r="B278">
        <v>11.625500000000001</v>
      </c>
      <c r="C278">
        <v>39.707799999999999</v>
      </c>
      <c r="D278">
        <v>1.377</v>
      </c>
      <c r="E278">
        <v>-0.38129999999999997</v>
      </c>
      <c r="F278">
        <v>1.2573000000000001</v>
      </c>
      <c r="G278">
        <v>264.20609999999999</v>
      </c>
      <c r="H278">
        <v>3.8384999999999998</v>
      </c>
      <c r="I278">
        <v>35.047400000000003</v>
      </c>
      <c r="J278">
        <v>26.9023</v>
      </c>
      <c r="K278">
        <v>45.306199999999997</v>
      </c>
      <c r="L278">
        <f t="shared" si="8"/>
        <v>11.694906807535133</v>
      </c>
      <c r="M278">
        <f t="shared" si="9"/>
        <v>35.040083966413441</v>
      </c>
    </row>
    <row r="279" spans="1:13">
      <c r="A279" t="s">
        <v>294</v>
      </c>
      <c r="B279">
        <v>11.6325</v>
      </c>
      <c r="C279">
        <v>39.703099999999999</v>
      </c>
      <c r="D279">
        <v>1.5381</v>
      </c>
      <c r="E279">
        <v>-0.38129999999999997</v>
      </c>
      <c r="F279">
        <v>1.2573000000000001</v>
      </c>
      <c r="G279">
        <v>264.20609999999999</v>
      </c>
      <c r="H279">
        <v>3.8384999999999998</v>
      </c>
      <c r="I279">
        <v>35.036200000000001</v>
      </c>
      <c r="J279">
        <v>26.892199999999999</v>
      </c>
      <c r="K279">
        <v>45.3033</v>
      </c>
      <c r="L279">
        <f t="shared" si="8"/>
        <v>11.701883783514402</v>
      </c>
      <c r="M279">
        <f t="shared" si="9"/>
        <v>35.028888444622154</v>
      </c>
    </row>
    <row r="280" spans="1:13">
      <c r="A280" t="s">
        <v>295</v>
      </c>
      <c r="B280">
        <v>11.617000000000001</v>
      </c>
      <c r="C280">
        <v>39.698099999999997</v>
      </c>
      <c r="D280">
        <v>1.333</v>
      </c>
      <c r="E280">
        <v>-0.37619999999999998</v>
      </c>
      <c r="F280">
        <v>1.2573000000000001</v>
      </c>
      <c r="G280">
        <v>264.20609999999999</v>
      </c>
      <c r="H280">
        <v>3.8384999999999998</v>
      </c>
      <c r="I280">
        <v>35.0458</v>
      </c>
      <c r="J280">
        <v>26.9039</v>
      </c>
      <c r="K280">
        <v>45.592799999999997</v>
      </c>
      <c r="L280">
        <f t="shared" si="8"/>
        <v>11.686434765274594</v>
      </c>
      <c r="M280">
        <f t="shared" si="9"/>
        <v>35.038484606157539</v>
      </c>
    </row>
    <row r="281" spans="1:13">
      <c r="A281" t="s">
        <v>296</v>
      </c>
      <c r="B281">
        <v>11.608499999999999</v>
      </c>
      <c r="C281">
        <v>39.697000000000003</v>
      </c>
      <c r="D281">
        <v>1.333</v>
      </c>
      <c r="E281">
        <v>-0.37980000000000003</v>
      </c>
      <c r="F281">
        <v>1.123</v>
      </c>
      <c r="G281">
        <v>236.13679999999999</v>
      </c>
      <c r="H281">
        <v>3.819</v>
      </c>
      <c r="I281">
        <v>35.052500000000002</v>
      </c>
      <c r="J281">
        <v>26.913</v>
      </c>
      <c r="K281">
        <v>46.0991</v>
      </c>
      <c r="L281">
        <f t="shared" si="8"/>
        <v>11.677962723014053</v>
      </c>
      <c r="M281">
        <f t="shared" si="9"/>
        <v>35.045181927229116</v>
      </c>
    </row>
    <row r="282" spans="1:13">
      <c r="A282" t="s">
        <v>297</v>
      </c>
      <c r="B282">
        <v>11.603999999999999</v>
      </c>
      <c r="C282">
        <v>39.694000000000003</v>
      </c>
      <c r="D282">
        <v>1.5381</v>
      </c>
      <c r="E282">
        <v>-0.37980000000000003</v>
      </c>
      <c r="F282">
        <v>1.123</v>
      </c>
      <c r="G282">
        <v>236.13679999999999</v>
      </c>
      <c r="H282">
        <v>3.819</v>
      </c>
      <c r="I282">
        <v>35.053699999999999</v>
      </c>
      <c r="J282">
        <v>26.916599999999999</v>
      </c>
      <c r="K282">
        <v>46.498399999999997</v>
      </c>
      <c r="L282">
        <f t="shared" si="8"/>
        <v>11.673477524170236</v>
      </c>
      <c r="M282">
        <f t="shared" si="9"/>
        <v>35.046381447421034</v>
      </c>
    </row>
    <row r="283" spans="1:13">
      <c r="A283" t="s">
        <v>298</v>
      </c>
      <c r="B283">
        <v>11.6035</v>
      </c>
      <c r="C283">
        <v>39.694899999999997</v>
      </c>
      <c r="D283">
        <v>1.5381</v>
      </c>
      <c r="E283">
        <v>-0.3891</v>
      </c>
      <c r="F283">
        <v>1.355</v>
      </c>
      <c r="G283">
        <v>278.85079999999999</v>
      </c>
      <c r="H283">
        <v>3.8323999999999998</v>
      </c>
      <c r="I283">
        <v>35.054900000000004</v>
      </c>
      <c r="J283">
        <v>26.918800000000001</v>
      </c>
      <c r="K283">
        <v>46.7502</v>
      </c>
      <c r="L283">
        <f t="shared" si="8"/>
        <v>11.672979168743147</v>
      </c>
      <c r="M283">
        <f t="shared" si="9"/>
        <v>35.047580967612959</v>
      </c>
    </row>
    <row r="284" spans="1:13">
      <c r="A284" t="s">
        <v>299</v>
      </c>
      <c r="B284">
        <v>11.605</v>
      </c>
      <c r="C284">
        <v>39.7057</v>
      </c>
      <c r="D284">
        <v>1.4061999999999999</v>
      </c>
      <c r="E284">
        <v>-0.3891</v>
      </c>
      <c r="F284">
        <v>1.355</v>
      </c>
      <c r="G284">
        <v>278.85079999999999</v>
      </c>
      <c r="H284">
        <v>3.8323999999999998</v>
      </c>
      <c r="I284">
        <v>35.064100000000003</v>
      </c>
      <c r="J284">
        <v>26.925999999999998</v>
      </c>
      <c r="K284">
        <v>46.837200000000003</v>
      </c>
      <c r="L284">
        <f t="shared" si="8"/>
        <v>11.674474235024419</v>
      </c>
      <c r="M284">
        <f t="shared" si="9"/>
        <v>35.056777289084373</v>
      </c>
    </row>
    <row r="285" spans="1:13">
      <c r="A285" t="s">
        <v>300</v>
      </c>
      <c r="B285">
        <v>11.612500000000001</v>
      </c>
      <c r="C285">
        <v>39.701099999999997</v>
      </c>
      <c r="D285">
        <v>1.4061999999999999</v>
      </c>
      <c r="E285">
        <v>-0.38850000000000001</v>
      </c>
      <c r="F285">
        <v>1.1840999999999999</v>
      </c>
      <c r="G285">
        <v>245.90010000000001</v>
      </c>
      <c r="H285">
        <v>3.83</v>
      </c>
      <c r="I285">
        <v>35.052399999999999</v>
      </c>
      <c r="J285">
        <v>26.915500000000002</v>
      </c>
      <c r="K285">
        <v>46.807299999999998</v>
      </c>
      <c r="L285">
        <f t="shared" si="8"/>
        <v>11.681949566430779</v>
      </c>
      <c r="M285">
        <f t="shared" si="9"/>
        <v>35.045081967213115</v>
      </c>
    </row>
    <row r="286" spans="1:13">
      <c r="A286" t="s">
        <v>301</v>
      </c>
      <c r="B286">
        <v>11.6135</v>
      </c>
      <c r="C286">
        <v>39.7029</v>
      </c>
      <c r="D286">
        <v>1.2890999999999999</v>
      </c>
      <c r="E286">
        <v>-0.38850000000000001</v>
      </c>
      <c r="F286">
        <v>1.1840999999999999</v>
      </c>
      <c r="G286">
        <v>245.90010000000001</v>
      </c>
      <c r="H286">
        <v>3.83</v>
      </c>
      <c r="I286">
        <v>35.0533</v>
      </c>
      <c r="J286">
        <v>26.915900000000001</v>
      </c>
      <c r="K286">
        <v>46.790500000000002</v>
      </c>
      <c r="L286">
        <f t="shared" si="8"/>
        <v>11.682946277284959</v>
      </c>
      <c r="M286">
        <f t="shared" si="9"/>
        <v>35.045981607357064</v>
      </c>
    </row>
    <row r="287" spans="1:13">
      <c r="A287" t="s">
        <v>302</v>
      </c>
      <c r="B287">
        <v>11.609</v>
      </c>
      <c r="C287">
        <v>39.696100000000001</v>
      </c>
      <c r="D287">
        <v>1.2890999999999999</v>
      </c>
      <c r="E287">
        <v>-0.39090000000000003</v>
      </c>
      <c r="F287">
        <v>1.0437000000000001</v>
      </c>
      <c r="G287">
        <v>214.16919999999999</v>
      </c>
      <c r="H287">
        <v>3.8372999999999999</v>
      </c>
      <c r="I287">
        <v>35.050800000000002</v>
      </c>
      <c r="J287">
        <v>26.915700000000001</v>
      </c>
      <c r="K287">
        <v>46.999200000000002</v>
      </c>
      <c r="L287">
        <f t="shared" si="8"/>
        <v>11.678461078441144</v>
      </c>
      <c r="M287">
        <f t="shared" si="9"/>
        <v>35.043482606957227</v>
      </c>
    </row>
    <row r="288" spans="1:13">
      <c r="A288" t="s">
        <v>303</v>
      </c>
      <c r="B288">
        <v>11.6005</v>
      </c>
      <c r="C288">
        <v>39.688200000000002</v>
      </c>
      <c r="D288">
        <v>1.4209000000000001</v>
      </c>
      <c r="E288">
        <v>-0.39090000000000003</v>
      </c>
      <c r="F288">
        <v>1.0437000000000001</v>
      </c>
      <c r="G288">
        <v>214.16919999999999</v>
      </c>
      <c r="H288">
        <v>3.8372999999999999</v>
      </c>
      <c r="I288">
        <v>35.050800000000002</v>
      </c>
      <c r="J288">
        <v>26.9192</v>
      </c>
      <c r="K288">
        <v>47.406799999999997</v>
      </c>
      <c r="L288">
        <f t="shared" si="8"/>
        <v>11.669989036180604</v>
      </c>
      <c r="M288">
        <f t="shared" si="9"/>
        <v>35.043482606957227</v>
      </c>
    </row>
    <row r="289" spans="1:13">
      <c r="A289" t="s">
        <v>304</v>
      </c>
      <c r="B289">
        <v>11.595499999999999</v>
      </c>
      <c r="C289">
        <v>39.683100000000003</v>
      </c>
      <c r="D289">
        <v>1.4501999999999999</v>
      </c>
      <c r="E289">
        <v>-0.38040000000000002</v>
      </c>
      <c r="F289">
        <v>1.0437000000000001</v>
      </c>
      <c r="G289">
        <v>214.16919999999999</v>
      </c>
      <c r="H289">
        <v>3.8372999999999999</v>
      </c>
      <c r="I289">
        <v>35.050400000000003</v>
      </c>
      <c r="J289">
        <v>26.921099999999999</v>
      </c>
      <c r="K289">
        <v>47.707099999999997</v>
      </c>
      <c r="L289">
        <f t="shared" si="8"/>
        <v>11.665005481909697</v>
      </c>
      <c r="M289">
        <f t="shared" si="9"/>
        <v>35.043082766893249</v>
      </c>
    </row>
    <row r="290" spans="1:13">
      <c r="A290" t="s">
        <v>305</v>
      </c>
      <c r="B290">
        <v>11.5985</v>
      </c>
      <c r="C290">
        <v>39.6937</v>
      </c>
      <c r="D290">
        <v>1.4501999999999999</v>
      </c>
      <c r="E290">
        <v>-0.38550000000000001</v>
      </c>
      <c r="F290">
        <v>1.2267999999999999</v>
      </c>
      <c r="G290">
        <v>254.44290000000001</v>
      </c>
      <c r="H290">
        <v>3.8262999999999998</v>
      </c>
      <c r="I290">
        <v>35.058</v>
      </c>
      <c r="J290">
        <v>26.9267</v>
      </c>
      <c r="K290">
        <v>47.763199999999998</v>
      </c>
      <c r="L290">
        <f t="shared" si="8"/>
        <v>11.667995614472241</v>
      </c>
      <c r="M290">
        <f t="shared" si="9"/>
        <v>35.050679728108761</v>
      </c>
    </row>
    <row r="291" spans="1:13">
      <c r="A291" t="s">
        <v>306</v>
      </c>
      <c r="B291">
        <v>11.602</v>
      </c>
      <c r="C291">
        <v>39.697899999999997</v>
      </c>
      <c r="D291">
        <v>1.3037000000000001</v>
      </c>
      <c r="E291">
        <v>-0.38550000000000001</v>
      </c>
      <c r="F291">
        <v>1.2267999999999999</v>
      </c>
      <c r="G291">
        <v>254.44290000000001</v>
      </c>
      <c r="H291">
        <v>3.8262999999999998</v>
      </c>
      <c r="I291">
        <v>35.058799999999998</v>
      </c>
      <c r="J291">
        <v>26.9269</v>
      </c>
      <c r="K291">
        <v>47.812899999999999</v>
      </c>
      <c r="L291">
        <f t="shared" si="8"/>
        <v>11.671484102461875</v>
      </c>
      <c r="M291">
        <f t="shared" si="9"/>
        <v>35.051479408236709</v>
      </c>
    </row>
    <row r="292" spans="1:13">
      <c r="A292" t="s">
        <v>307</v>
      </c>
      <c r="B292">
        <v>11.5985</v>
      </c>
      <c r="C292">
        <v>39.685299999999998</v>
      </c>
      <c r="D292">
        <v>1.3037000000000001</v>
      </c>
      <c r="E292">
        <v>-0.38040000000000002</v>
      </c>
      <c r="F292">
        <v>1.1779999999999999</v>
      </c>
      <c r="G292">
        <v>238.57759999999999</v>
      </c>
      <c r="H292">
        <v>3.7726999999999999</v>
      </c>
      <c r="I292">
        <v>35.049599999999998</v>
      </c>
      <c r="J292">
        <v>26.921199999999999</v>
      </c>
      <c r="K292">
        <v>47.975099999999998</v>
      </c>
      <c r="L292">
        <f t="shared" si="8"/>
        <v>11.667995614472241</v>
      </c>
      <c r="M292">
        <f t="shared" si="9"/>
        <v>35.042283086765295</v>
      </c>
    </row>
    <row r="293" spans="1:13">
      <c r="A293" t="s">
        <v>308</v>
      </c>
      <c r="B293">
        <v>11.587</v>
      </c>
      <c r="C293">
        <v>39.6723</v>
      </c>
      <c r="D293">
        <v>1.2890999999999999</v>
      </c>
      <c r="E293">
        <v>-0.38040000000000002</v>
      </c>
      <c r="F293">
        <v>1.1779999999999999</v>
      </c>
      <c r="G293">
        <v>238.57759999999999</v>
      </c>
      <c r="H293">
        <v>3.7726999999999999</v>
      </c>
      <c r="I293">
        <v>35.047600000000003</v>
      </c>
      <c r="J293">
        <v>26.922999999999998</v>
      </c>
      <c r="K293">
        <v>48.252800000000001</v>
      </c>
      <c r="L293">
        <f t="shared" si="8"/>
        <v>11.656533439649158</v>
      </c>
      <c r="M293">
        <f t="shared" si="9"/>
        <v>35.04028388644543</v>
      </c>
    </row>
    <row r="294" spans="1:13">
      <c r="A294" t="s">
        <v>309</v>
      </c>
      <c r="B294">
        <v>11.581</v>
      </c>
      <c r="C294">
        <v>39.67</v>
      </c>
      <c r="D294">
        <v>1.2890999999999999</v>
      </c>
      <c r="E294">
        <v>-0.38159999999999999</v>
      </c>
      <c r="F294">
        <v>1.1718999999999999</v>
      </c>
      <c r="G294">
        <v>244.6797</v>
      </c>
      <c r="H294">
        <v>3.7982999999999998</v>
      </c>
      <c r="I294">
        <v>35.050899999999999</v>
      </c>
      <c r="J294">
        <v>26.927800000000001</v>
      </c>
      <c r="K294">
        <v>48.485300000000002</v>
      </c>
      <c r="L294">
        <f t="shared" si="8"/>
        <v>11.65055317452407</v>
      </c>
      <c r="M294">
        <f t="shared" si="9"/>
        <v>35.043582566973214</v>
      </c>
    </row>
    <row r="295" spans="1:13">
      <c r="A295" t="s">
        <v>310</v>
      </c>
      <c r="B295">
        <v>11.577999999999999</v>
      </c>
      <c r="C295">
        <v>39.673900000000003</v>
      </c>
      <c r="D295">
        <v>1.2744</v>
      </c>
      <c r="E295">
        <v>-0.38159999999999999</v>
      </c>
      <c r="F295">
        <v>1.1718999999999999</v>
      </c>
      <c r="G295">
        <v>244.6797</v>
      </c>
      <c r="H295">
        <v>3.7982999999999998</v>
      </c>
      <c r="I295">
        <v>35.057499999999997</v>
      </c>
      <c r="J295">
        <v>26.934100000000001</v>
      </c>
      <c r="K295">
        <v>48.620100000000001</v>
      </c>
      <c r="L295">
        <f t="shared" si="8"/>
        <v>11.647563041961526</v>
      </c>
      <c r="M295">
        <f t="shared" si="9"/>
        <v>35.05017992802879</v>
      </c>
    </row>
    <row r="296" spans="1:13">
      <c r="A296" t="s">
        <v>311</v>
      </c>
      <c r="B296">
        <v>11.576000000000001</v>
      </c>
      <c r="C296">
        <v>39.674900000000001</v>
      </c>
      <c r="D296">
        <v>1.2744</v>
      </c>
      <c r="E296">
        <v>-0.39450000000000002</v>
      </c>
      <c r="F296">
        <v>1.2267999999999999</v>
      </c>
      <c r="G296">
        <v>255.66329999999999</v>
      </c>
      <c r="H296">
        <v>3.7824</v>
      </c>
      <c r="I296">
        <v>35.060400000000001</v>
      </c>
      <c r="J296">
        <v>26.937200000000001</v>
      </c>
      <c r="K296">
        <v>48.720199999999998</v>
      </c>
      <c r="L296">
        <f t="shared" si="8"/>
        <v>11.645569620253164</v>
      </c>
      <c r="M296">
        <f t="shared" si="9"/>
        <v>35.053078768492611</v>
      </c>
    </row>
    <row r="297" spans="1:13">
      <c r="A297" t="s">
        <v>312</v>
      </c>
      <c r="B297">
        <v>11.576499999999999</v>
      </c>
      <c r="C297">
        <v>39.670099999999998</v>
      </c>
      <c r="D297">
        <v>1.3037000000000001</v>
      </c>
      <c r="E297">
        <v>-0.39450000000000002</v>
      </c>
      <c r="F297">
        <v>1.2267999999999999</v>
      </c>
      <c r="G297">
        <v>255.66329999999999</v>
      </c>
      <c r="H297">
        <v>3.7824</v>
      </c>
      <c r="I297">
        <v>35.055100000000003</v>
      </c>
      <c r="J297">
        <v>26.933499999999999</v>
      </c>
      <c r="K297">
        <v>48.851500000000001</v>
      </c>
      <c r="L297">
        <f t="shared" si="8"/>
        <v>11.646067975680253</v>
      </c>
      <c r="M297">
        <f t="shared" si="9"/>
        <v>35.047780887644947</v>
      </c>
    </row>
    <row r="298" spans="1:13">
      <c r="A298" t="s">
        <v>313</v>
      </c>
      <c r="B298">
        <v>11.573499999999999</v>
      </c>
      <c r="C298">
        <v>39.6661</v>
      </c>
      <c r="D298">
        <v>1.2744</v>
      </c>
      <c r="E298">
        <v>-0.3921</v>
      </c>
      <c r="F298">
        <v>1.2267999999999999</v>
      </c>
      <c r="G298">
        <v>255.66329999999999</v>
      </c>
      <c r="H298">
        <v>3.7824</v>
      </c>
      <c r="I298">
        <v>35.053899999999999</v>
      </c>
      <c r="J298">
        <v>26.934000000000001</v>
      </c>
      <c r="K298">
        <v>49.0319</v>
      </c>
      <c r="L298">
        <f t="shared" si="8"/>
        <v>11.643077843117711</v>
      </c>
      <c r="M298">
        <f t="shared" si="9"/>
        <v>35.046581367453022</v>
      </c>
    </row>
    <row r="299" spans="1:13">
      <c r="A299" t="s">
        <v>314</v>
      </c>
      <c r="B299">
        <v>11.5665</v>
      </c>
      <c r="C299">
        <v>39.6631</v>
      </c>
      <c r="D299">
        <v>1.2744</v>
      </c>
      <c r="E299">
        <v>-0.39779999999999999</v>
      </c>
      <c r="F299">
        <v>1.1901999999999999</v>
      </c>
      <c r="G299">
        <v>253.2225</v>
      </c>
      <c r="H299">
        <v>3.758</v>
      </c>
      <c r="I299">
        <v>35.057400000000001</v>
      </c>
      <c r="J299">
        <v>26.939499999999999</v>
      </c>
      <c r="K299">
        <v>49.3583</v>
      </c>
      <c r="L299">
        <f t="shared" si="8"/>
        <v>11.636100867138442</v>
      </c>
      <c r="M299">
        <f t="shared" si="9"/>
        <v>35.050079968012803</v>
      </c>
    </row>
    <row r="300" spans="1:13">
      <c r="A300" t="s">
        <v>315</v>
      </c>
      <c r="B300">
        <v>11.563000000000001</v>
      </c>
      <c r="C300">
        <v>39.659100000000002</v>
      </c>
      <c r="D300">
        <v>1.4061999999999999</v>
      </c>
      <c r="E300">
        <v>-0.39779999999999999</v>
      </c>
      <c r="F300">
        <v>1.1901999999999999</v>
      </c>
      <c r="G300">
        <v>253.2225</v>
      </c>
      <c r="H300">
        <v>3.758</v>
      </c>
      <c r="I300">
        <v>35.056600000000003</v>
      </c>
      <c r="J300">
        <v>26.940999999999999</v>
      </c>
      <c r="K300">
        <v>49.672600000000003</v>
      </c>
      <c r="L300">
        <f t="shared" si="8"/>
        <v>11.632612379148808</v>
      </c>
      <c r="M300">
        <f t="shared" si="9"/>
        <v>35.049280287884855</v>
      </c>
    </row>
    <row r="301" spans="1:13">
      <c r="A301" t="s">
        <v>316</v>
      </c>
      <c r="B301">
        <v>11.566000000000001</v>
      </c>
      <c r="C301">
        <v>39.665799999999997</v>
      </c>
      <c r="D301">
        <v>1.4061999999999999</v>
      </c>
      <c r="E301">
        <v>-0.3876</v>
      </c>
      <c r="F301">
        <v>1.3855</v>
      </c>
      <c r="G301">
        <v>287.39350000000002</v>
      </c>
      <c r="H301">
        <v>3.7641</v>
      </c>
      <c r="I301">
        <v>35.060400000000001</v>
      </c>
      <c r="J301">
        <v>26.9438</v>
      </c>
      <c r="K301">
        <v>49.777299999999997</v>
      </c>
      <c r="L301">
        <f t="shared" si="8"/>
        <v>11.635602511711353</v>
      </c>
      <c r="M301">
        <f t="shared" si="9"/>
        <v>35.053078768492611</v>
      </c>
    </row>
    <row r="302" spans="1:13">
      <c r="A302" t="s">
        <v>317</v>
      </c>
      <c r="B302">
        <v>11.567500000000001</v>
      </c>
      <c r="C302">
        <v>39.661099999999998</v>
      </c>
      <c r="D302">
        <v>1.2451000000000001</v>
      </c>
      <c r="E302">
        <v>-0.3876</v>
      </c>
      <c r="F302">
        <v>1.3855</v>
      </c>
      <c r="G302">
        <v>287.39350000000002</v>
      </c>
      <c r="H302">
        <v>3.7641</v>
      </c>
      <c r="I302">
        <v>35.054299999999998</v>
      </c>
      <c r="J302">
        <v>26.938800000000001</v>
      </c>
      <c r="K302">
        <v>49.764000000000003</v>
      </c>
      <c r="L302">
        <f t="shared" si="8"/>
        <v>11.637097577992625</v>
      </c>
      <c r="M302">
        <f t="shared" si="9"/>
        <v>35.046981207516993</v>
      </c>
    </row>
    <row r="303" spans="1:13">
      <c r="A303" t="s">
        <v>318</v>
      </c>
      <c r="B303">
        <v>11.566000000000001</v>
      </c>
      <c r="C303">
        <v>39.661000000000001</v>
      </c>
      <c r="D303">
        <v>1.2451000000000001</v>
      </c>
      <c r="E303">
        <v>-0.38550000000000001</v>
      </c>
      <c r="F303">
        <v>1.2573000000000001</v>
      </c>
      <c r="G303">
        <v>266.64690000000002</v>
      </c>
      <c r="H303">
        <v>3.7641</v>
      </c>
      <c r="I303">
        <v>35.055599999999998</v>
      </c>
      <c r="J303">
        <v>26.9405</v>
      </c>
      <c r="K303">
        <v>49.860100000000003</v>
      </c>
      <c r="L303">
        <f t="shared" si="8"/>
        <v>11.635602511711353</v>
      </c>
      <c r="M303">
        <f t="shared" si="9"/>
        <v>35.048280687724912</v>
      </c>
    </row>
    <row r="304" spans="1:13">
      <c r="A304" t="s">
        <v>319</v>
      </c>
      <c r="B304">
        <v>11.564</v>
      </c>
      <c r="C304">
        <v>39.653199999999998</v>
      </c>
      <c r="D304">
        <v>1.3184</v>
      </c>
      <c r="E304">
        <v>-0.38550000000000001</v>
      </c>
      <c r="F304">
        <v>1.2573000000000001</v>
      </c>
      <c r="G304">
        <v>266.64690000000002</v>
      </c>
      <c r="H304">
        <v>3.7641</v>
      </c>
      <c r="I304">
        <v>35.049599999999998</v>
      </c>
      <c r="J304">
        <v>26.9375</v>
      </c>
      <c r="K304">
        <v>50.136099999999999</v>
      </c>
      <c r="L304">
        <f t="shared" si="8"/>
        <v>11.63360909000299</v>
      </c>
      <c r="M304">
        <f t="shared" si="9"/>
        <v>35.042283086765295</v>
      </c>
    </row>
    <row r="305" spans="1:13">
      <c r="A305" t="s">
        <v>320</v>
      </c>
      <c r="B305">
        <v>11.557499999999999</v>
      </c>
      <c r="C305">
        <v>39.652999999999999</v>
      </c>
      <c r="D305">
        <v>1.3184</v>
      </c>
      <c r="E305">
        <v>-0.3921</v>
      </c>
      <c r="F305">
        <v>1.2939000000000001</v>
      </c>
      <c r="G305">
        <v>267.8673</v>
      </c>
      <c r="H305">
        <v>3.7530999999999999</v>
      </c>
      <c r="I305">
        <v>35.055500000000002</v>
      </c>
      <c r="J305">
        <v>26.944600000000001</v>
      </c>
      <c r="K305">
        <v>50.448999999999998</v>
      </c>
      <c r="L305">
        <f t="shared" si="8"/>
        <v>11.627130469450812</v>
      </c>
      <c r="M305">
        <f t="shared" si="9"/>
        <v>35.048180727708925</v>
      </c>
    </row>
    <row r="306" spans="1:13">
      <c r="A306" t="s">
        <v>321</v>
      </c>
      <c r="B306">
        <v>11.5535</v>
      </c>
      <c r="C306">
        <v>39.652000000000001</v>
      </c>
      <c r="D306">
        <v>1.2890999999999999</v>
      </c>
      <c r="E306">
        <v>-0.3921</v>
      </c>
      <c r="F306">
        <v>1.2939000000000001</v>
      </c>
      <c r="G306">
        <v>267.8673</v>
      </c>
      <c r="H306">
        <v>3.7530999999999999</v>
      </c>
      <c r="I306">
        <v>35.058199999999999</v>
      </c>
      <c r="J306">
        <v>26.948699999999999</v>
      </c>
      <c r="K306">
        <v>50.714599999999997</v>
      </c>
      <c r="L306">
        <f t="shared" si="8"/>
        <v>11.623143626034087</v>
      </c>
      <c r="M306">
        <f t="shared" si="9"/>
        <v>35.05087964814075</v>
      </c>
    </row>
    <row r="307" spans="1:13">
      <c r="A307" t="s">
        <v>322</v>
      </c>
      <c r="B307">
        <v>11.552</v>
      </c>
      <c r="C307">
        <v>39.644199999999998</v>
      </c>
      <c r="D307">
        <v>1.2744</v>
      </c>
      <c r="E307">
        <v>-0.39689999999999998</v>
      </c>
      <c r="F307">
        <v>1.2939000000000001</v>
      </c>
      <c r="G307">
        <v>267.8673</v>
      </c>
      <c r="H307">
        <v>3.7530999999999999</v>
      </c>
      <c r="I307">
        <v>35.0518</v>
      </c>
      <c r="J307">
        <v>26.944900000000001</v>
      </c>
      <c r="K307">
        <v>50.898499999999999</v>
      </c>
      <c r="L307">
        <f t="shared" si="8"/>
        <v>11.621648559752815</v>
      </c>
      <c r="M307">
        <f t="shared" si="9"/>
        <v>35.044482207117156</v>
      </c>
    </row>
    <row r="308" spans="1:13">
      <c r="A308" t="s">
        <v>323</v>
      </c>
      <c r="B308">
        <v>11.547499999999999</v>
      </c>
      <c r="C308">
        <v>39.648899999999998</v>
      </c>
      <c r="D308">
        <v>1.2744</v>
      </c>
      <c r="E308">
        <v>-0.3987</v>
      </c>
      <c r="F308">
        <v>1.3733</v>
      </c>
      <c r="G308">
        <v>287.39350000000002</v>
      </c>
      <c r="H308">
        <v>3.7641</v>
      </c>
      <c r="I308">
        <v>35.060600000000001</v>
      </c>
      <c r="J308">
        <v>26.953199999999999</v>
      </c>
      <c r="K308">
        <v>51.031999999999996</v>
      </c>
      <c r="L308">
        <f t="shared" si="8"/>
        <v>11.617163360909</v>
      </c>
      <c r="M308">
        <f t="shared" si="9"/>
        <v>35.053278688524593</v>
      </c>
    </row>
    <row r="309" spans="1:13">
      <c r="A309" t="s">
        <v>324</v>
      </c>
      <c r="B309">
        <v>11.545500000000001</v>
      </c>
      <c r="C309">
        <v>39.644100000000002</v>
      </c>
      <c r="D309">
        <v>1.3184</v>
      </c>
      <c r="E309">
        <v>-0.3987</v>
      </c>
      <c r="F309">
        <v>1.3733</v>
      </c>
      <c r="G309">
        <v>287.39350000000002</v>
      </c>
      <c r="H309">
        <v>3.7641</v>
      </c>
      <c r="I309">
        <v>35.0578</v>
      </c>
      <c r="J309">
        <v>26.951899999999998</v>
      </c>
      <c r="K309">
        <v>51.148099999999999</v>
      </c>
      <c r="L309">
        <f t="shared" si="8"/>
        <v>11.615169939200639</v>
      </c>
      <c r="M309">
        <f t="shared" si="9"/>
        <v>35.050479808076773</v>
      </c>
    </row>
    <row r="310" spans="1:13">
      <c r="A310" t="s">
        <v>325</v>
      </c>
      <c r="B310">
        <v>11.542999999999999</v>
      </c>
      <c r="C310">
        <v>39.6372</v>
      </c>
      <c r="D310">
        <v>1.3184</v>
      </c>
      <c r="E310">
        <v>-0.39029999999999998</v>
      </c>
      <c r="F310">
        <v>1.2939000000000001</v>
      </c>
      <c r="G310">
        <v>269.08769999999998</v>
      </c>
      <c r="H310">
        <v>3.7519</v>
      </c>
      <c r="I310">
        <v>35.053199999999997</v>
      </c>
      <c r="J310">
        <v>26.9495</v>
      </c>
      <c r="K310">
        <v>51.295999999999999</v>
      </c>
      <c r="L310">
        <f t="shared" si="8"/>
        <v>11.612678162065183</v>
      </c>
      <c r="M310">
        <f t="shared" si="9"/>
        <v>35.045881647341062</v>
      </c>
    </row>
    <row r="311" spans="1:13">
      <c r="A311" t="s">
        <v>326</v>
      </c>
      <c r="B311">
        <v>11.5375</v>
      </c>
      <c r="C311">
        <v>39.633099999999999</v>
      </c>
      <c r="D311">
        <v>1.1718999999999999</v>
      </c>
      <c r="E311">
        <v>-0.39029999999999998</v>
      </c>
      <c r="F311">
        <v>1.2939000000000001</v>
      </c>
      <c r="G311">
        <v>269.08769999999998</v>
      </c>
      <c r="H311">
        <v>3.7519</v>
      </c>
      <c r="I311">
        <v>35.054299999999998</v>
      </c>
      <c r="J311">
        <v>26.952200000000001</v>
      </c>
      <c r="K311">
        <v>51.492899999999999</v>
      </c>
      <c r="L311">
        <f t="shared" si="8"/>
        <v>11.607196252367187</v>
      </c>
      <c r="M311">
        <f t="shared" si="9"/>
        <v>35.046981207516993</v>
      </c>
    </row>
    <row r="312" spans="1:13">
      <c r="A312" t="s">
        <v>327</v>
      </c>
      <c r="B312">
        <v>11.53</v>
      </c>
      <c r="C312">
        <v>39.627200000000002</v>
      </c>
      <c r="D312">
        <v>1.1718999999999999</v>
      </c>
      <c r="E312">
        <v>-0.41460000000000002</v>
      </c>
      <c r="F312">
        <v>1.3855</v>
      </c>
      <c r="G312">
        <v>284.95269999999999</v>
      </c>
      <c r="H312">
        <v>3.7214</v>
      </c>
      <c r="I312">
        <v>35.055500000000002</v>
      </c>
      <c r="J312">
        <v>26.955400000000001</v>
      </c>
      <c r="K312">
        <v>51.691099999999999</v>
      </c>
      <c r="L312">
        <f t="shared" si="8"/>
        <v>11.599720920960829</v>
      </c>
      <c r="M312">
        <f t="shared" si="9"/>
        <v>35.048180727708925</v>
      </c>
    </row>
    <row r="313" spans="1:13">
      <c r="A313" t="s">
        <v>328</v>
      </c>
      <c r="B313">
        <v>11.528</v>
      </c>
      <c r="C313">
        <v>39.631900000000002</v>
      </c>
      <c r="D313">
        <v>1.3184</v>
      </c>
      <c r="E313">
        <v>-0.41460000000000002</v>
      </c>
      <c r="F313">
        <v>1.3855</v>
      </c>
      <c r="G313">
        <v>284.95269999999999</v>
      </c>
      <c r="H313">
        <v>3.7214</v>
      </c>
      <c r="I313">
        <v>35.061900000000001</v>
      </c>
      <c r="J313">
        <v>26.961600000000001</v>
      </c>
      <c r="K313">
        <v>51.857100000000003</v>
      </c>
      <c r="L313">
        <f t="shared" si="8"/>
        <v>11.597727499252468</v>
      </c>
      <c r="M313">
        <f t="shared" si="9"/>
        <v>35.054578168732512</v>
      </c>
    </row>
    <row r="314" spans="1:13">
      <c r="A314" t="s">
        <v>329</v>
      </c>
      <c r="B314">
        <v>11.526999999999999</v>
      </c>
      <c r="C314">
        <v>39.631</v>
      </c>
      <c r="D314">
        <v>1.3184</v>
      </c>
      <c r="E314">
        <v>-0.40739999999999998</v>
      </c>
      <c r="F314">
        <v>1.4037999999999999</v>
      </c>
      <c r="G314">
        <v>293.49540000000002</v>
      </c>
      <c r="H314">
        <v>3.7189999999999999</v>
      </c>
      <c r="I314">
        <v>35.061999999999998</v>
      </c>
      <c r="J314">
        <v>26.962299999999999</v>
      </c>
      <c r="K314">
        <v>51.957999999999998</v>
      </c>
      <c r="L314">
        <f t="shared" si="8"/>
        <v>11.596730788398284</v>
      </c>
      <c r="M314">
        <f t="shared" si="9"/>
        <v>35.054678128748499</v>
      </c>
    </row>
    <row r="315" spans="1:13">
      <c r="A315" t="s">
        <v>330</v>
      </c>
      <c r="B315">
        <v>11.526</v>
      </c>
      <c r="C315">
        <v>39.627099999999999</v>
      </c>
      <c r="D315">
        <v>1.2598</v>
      </c>
      <c r="E315">
        <v>-0.40739999999999998</v>
      </c>
      <c r="F315">
        <v>1.4037999999999999</v>
      </c>
      <c r="G315">
        <v>293.49540000000002</v>
      </c>
      <c r="H315">
        <v>3.7189999999999999</v>
      </c>
      <c r="I315">
        <v>35.058999999999997</v>
      </c>
      <c r="J315">
        <v>26.960899999999999</v>
      </c>
      <c r="K315">
        <v>52.121499999999997</v>
      </c>
      <c r="L315">
        <f t="shared" si="8"/>
        <v>11.595734077544105</v>
      </c>
      <c r="M315">
        <f t="shared" si="9"/>
        <v>35.05167932826869</v>
      </c>
    </row>
    <row r="316" spans="1:13">
      <c r="A316" t="s">
        <v>331</v>
      </c>
      <c r="B316">
        <v>11.5235</v>
      </c>
      <c r="C316">
        <v>39.628</v>
      </c>
      <c r="D316">
        <v>1.2304999999999999</v>
      </c>
      <c r="E316">
        <v>-0.39119999999999999</v>
      </c>
      <c r="F316">
        <v>1.4037999999999999</v>
      </c>
      <c r="G316">
        <v>293.49540000000002</v>
      </c>
      <c r="H316">
        <v>3.7189999999999999</v>
      </c>
      <c r="I316">
        <v>35.062199999999997</v>
      </c>
      <c r="J316">
        <v>26.964500000000001</v>
      </c>
      <c r="K316">
        <v>52.270600000000002</v>
      </c>
      <c r="L316">
        <f t="shared" si="8"/>
        <v>11.593242300408651</v>
      </c>
      <c r="M316">
        <f t="shared" si="9"/>
        <v>35.054878048780488</v>
      </c>
    </row>
    <row r="317" spans="1:13">
      <c r="A317" t="s">
        <v>332</v>
      </c>
      <c r="B317">
        <v>11.522</v>
      </c>
      <c r="C317">
        <v>39.620199999999997</v>
      </c>
      <c r="D317">
        <v>1.2304999999999999</v>
      </c>
      <c r="E317">
        <v>-0.41520000000000001</v>
      </c>
      <c r="F317">
        <v>1.3672</v>
      </c>
      <c r="G317">
        <v>284.95269999999999</v>
      </c>
      <c r="H317">
        <v>3.6945999999999999</v>
      </c>
      <c r="I317">
        <v>35.055799999999998</v>
      </c>
      <c r="J317">
        <v>26.960699999999999</v>
      </c>
      <c r="K317">
        <v>52.4514</v>
      </c>
      <c r="L317">
        <f t="shared" si="8"/>
        <v>11.591747234127379</v>
      </c>
      <c r="M317">
        <f t="shared" si="9"/>
        <v>35.0484806077569</v>
      </c>
    </row>
    <row r="318" spans="1:13">
      <c r="A318" t="s">
        <v>333</v>
      </c>
      <c r="B318">
        <v>11.519</v>
      </c>
      <c r="C318">
        <v>39.622</v>
      </c>
      <c r="D318">
        <v>1.2012</v>
      </c>
      <c r="E318">
        <v>-0.41520000000000001</v>
      </c>
      <c r="F318">
        <v>1.3672</v>
      </c>
      <c r="G318">
        <v>284.95269999999999</v>
      </c>
      <c r="H318">
        <v>3.6945999999999999</v>
      </c>
      <c r="I318">
        <v>35.060299999999998</v>
      </c>
      <c r="J318">
        <v>26.965900000000001</v>
      </c>
      <c r="K318">
        <v>52.7136</v>
      </c>
      <c r="L318">
        <f t="shared" si="8"/>
        <v>11.588757101564836</v>
      </c>
      <c r="M318">
        <f t="shared" si="9"/>
        <v>35.05297880847661</v>
      </c>
    </row>
    <row r="319" spans="1:13">
      <c r="A319" t="s">
        <v>334</v>
      </c>
      <c r="B319">
        <v>11.518000000000001</v>
      </c>
      <c r="C319">
        <v>39.619100000000003</v>
      </c>
      <c r="D319">
        <v>1.2012</v>
      </c>
      <c r="E319">
        <v>-0.40050000000000002</v>
      </c>
      <c r="F319">
        <v>1.5564</v>
      </c>
      <c r="G319">
        <v>320.34339999999997</v>
      </c>
      <c r="H319">
        <v>3.6775000000000002</v>
      </c>
      <c r="I319">
        <v>35.058300000000003</v>
      </c>
      <c r="J319">
        <v>26.965699999999998</v>
      </c>
      <c r="K319">
        <v>52.977800000000002</v>
      </c>
      <c r="L319">
        <f t="shared" si="8"/>
        <v>11.587760390710654</v>
      </c>
      <c r="M319">
        <f t="shared" si="9"/>
        <v>35.050979608156744</v>
      </c>
    </row>
    <row r="320" spans="1:13">
      <c r="A320" t="s">
        <v>335</v>
      </c>
      <c r="B320">
        <v>11.516999999999999</v>
      </c>
      <c r="C320">
        <v>39.618000000000002</v>
      </c>
      <c r="D320">
        <v>1.2744</v>
      </c>
      <c r="E320">
        <v>-0.40050000000000002</v>
      </c>
      <c r="F320">
        <v>1.5564</v>
      </c>
      <c r="G320">
        <v>320.34339999999997</v>
      </c>
      <c r="H320">
        <v>3.6775000000000002</v>
      </c>
      <c r="I320">
        <v>35.058100000000003</v>
      </c>
      <c r="J320">
        <v>26.9666</v>
      </c>
      <c r="K320">
        <v>53.161700000000003</v>
      </c>
      <c r="L320">
        <f t="shared" si="8"/>
        <v>11.586763679856473</v>
      </c>
      <c r="M320">
        <f t="shared" si="9"/>
        <v>35.050779688124756</v>
      </c>
    </row>
    <row r="321" spans="1:13">
      <c r="A321" t="s">
        <v>336</v>
      </c>
      <c r="B321">
        <v>11.519500000000001</v>
      </c>
      <c r="C321">
        <v>39.619900000000001</v>
      </c>
      <c r="D321">
        <v>1.2744</v>
      </c>
      <c r="E321">
        <v>-0.43919999999999998</v>
      </c>
      <c r="F321">
        <v>1.4464999999999999</v>
      </c>
      <c r="G321">
        <v>299.59719999999999</v>
      </c>
      <c r="H321">
        <v>3.6568000000000001</v>
      </c>
      <c r="I321">
        <v>35.057600000000001</v>
      </c>
      <c r="J321">
        <v>26.966100000000001</v>
      </c>
      <c r="K321">
        <v>53.230899999999998</v>
      </c>
      <c r="L321">
        <f t="shared" si="8"/>
        <v>11.589255456991927</v>
      </c>
      <c r="M321">
        <f t="shared" si="9"/>
        <v>35.050279888044784</v>
      </c>
    </row>
    <row r="322" spans="1:13">
      <c r="A322" t="s">
        <v>337</v>
      </c>
      <c r="B322">
        <v>11.5185</v>
      </c>
      <c r="C322">
        <v>39.619</v>
      </c>
      <c r="D322">
        <v>1.2451000000000001</v>
      </c>
      <c r="E322">
        <v>-0.43919999999999998</v>
      </c>
      <c r="F322">
        <v>1.4464999999999999</v>
      </c>
      <c r="G322">
        <v>299.59719999999999</v>
      </c>
      <c r="H322">
        <v>3.6568000000000001</v>
      </c>
      <c r="I322">
        <v>35.057600000000001</v>
      </c>
      <c r="J322">
        <v>26.966799999999999</v>
      </c>
      <c r="K322">
        <v>53.361400000000003</v>
      </c>
      <c r="L322">
        <f t="shared" si="8"/>
        <v>11.588258746137745</v>
      </c>
      <c r="M322">
        <f t="shared" si="9"/>
        <v>35.050279888044784</v>
      </c>
    </row>
    <row r="323" spans="1:13">
      <c r="A323" t="s">
        <v>338</v>
      </c>
      <c r="B323">
        <v>11.5145</v>
      </c>
      <c r="C323">
        <v>39.616100000000003</v>
      </c>
      <c r="D323">
        <v>1.2451000000000001</v>
      </c>
      <c r="E323">
        <v>-0.41010000000000002</v>
      </c>
      <c r="F323">
        <v>1.3733</v>
      </c>
      <c r="G323">
        <v>284.95269999999999</v>
      </c>
      <c r="H323">
        <v>3.6775000000000002</v>
      </c>
      <c r="I323">
        <v>35.058399999999999</v>
      </c>
      <c r="J323">
        <v>26.9693</v>
      </c>
      <c r="K323">
        <v>53.606099999999998</v>
      </c>
      <c r="L323">
        <f t="shared" si="8"/>
        <v>11.584271902721021</v>
      </c>
      <c r="M323">
        <f t="shared" si="9"/>
        <v>35.051079568172732</v>
      </c>
    </row>
    <row r="324" spans="1:13">
      <c r="A324" t="s">
        <v>339</v>
      </c>
      <c r="B324">
        <v>11.512499999999999</v>
      </c>
      <c r="C324">
        <v>39.614100000000001</v>
      </c>
      <c r="D324">
        <v>1.333</v>
      </c>
      <c r="E324">
        <v>-0.41010000000000002</v>
      </c>
      <c r="F324">
        <v>1.3733</v>
      </c>
      <c r="G324">
        <v>284.95269999999999</v>
      </c>
      <c r="H324">
        <v>3.6775000000000002</v>
      </c>
      <c r="I324">
        <v>35.058100000000003</v>
      </c>
      <c r="J324">
        <v>26.970700000000001</v>
      </c>
      <c r="K324">
        <v>53.886000000000003</v>
      </c>
      <c r="L324">
        <f t="shared" si="8"/>
        <v>11.582278481012658</v>
      </c>
      <c r="M324">
        <f t="shared" si="9"/>
        <v>35.050779688124756</v>
      </c>
    </row>
    <row r="325" spans="1:13">
      <c r="A325" t="s">
        <v>340</v>
      </c>
      <c r="B325">
        <v>11.51</v>
      </c>
      <c r="C325">
        <v>39.616</v>
      </c>
      <c r="D325">
        <v>1.2451000000000001</v>
      </c>
      <c r="E325">
        <v>-0.38250000000000001</v>
      </c>
      <c r="F325">
        <v>1.3733</v>
      </c>
      <c r="G325">
        <v>284.95269999999999</v>
      </c>
      <c r="H325">
        <v>3.6775000000000002</v>
      </c>
      <c r="I325">
        <v>35.0623</v>
      </c>
      <c r="J325">
        <v>26.975100000000001</v>
      </c>
      <c r="K325">
        <v>54.0381</v>
      </c>
      <c r="L325">
        <f t="shared" si="8"/>
        <v>11.579786703877204</v>
      </c>
      <c r="M325">
        <f t="shared" si="9"/>
        <v>35.054978008796489</v>
      </c>
    </row>
    <row r="326" spans="1:13">
      <c r="A326" t="s">
        <v>341</v>
      </c>
      <c r="B326">
        <v>11.5075</v>
      </c>
      <c r="C326">
        <v>39.6111</v>
      </c>
      <c r="D326">
        <v>1.2451000000000001</v>
      </c>
      <c r="E326">
        <v>-0.3957</v>
      </c>
      <c r="F326">
        <v>1.4281999999999999</v>
      </c>
      <c r="G326">
        <v>293.49540000000002</v>
      </c>
      <c r="H326">
        <v>3.7019000000000002</v>
      </c>
      <c r="I326">
        <v>35.059899999999999</v>
      </c>
      <c r="J326">
        <v>26.9742</v>
      </c>
      <c r="K326">
        <v>54.138599999999997</v>
      </c>
      <c r="L326">
        <f t="shared" si="8"/>
        <v>11.577294926741752</v>
      </c>
      <c r="M326">
        <f t="shared" si="9"/>
        <v>35.052578968412639</v>
      </c>
    </row>
    <row r="327" spans="1:13">
      <c r="A327" t="s">
        <v>342</v>
      </c>
      <c r="B327">
        <v>11.5055</v>
      </c>
      <c r="C327">
        <v>39.6081</v>
      </c>
      <c r="D327">
        <v>1.2012</v>
      </c>
      <c r="E327">
        <v>-0.3957</v>
      </c>
      <c r="F327">
        <v>1.4281999999999999</v>
      </c>
      <c r="G327">
        <v>293.49540000000002</v>
      </c>
      <c r="H327">
        <v>3.7019000000000002</v>
      </c>
      <c r="I327">
        <v>35.058700000000002</v>
      </c>
      <c r="J327">
        <v>26.974499999999999</v>
      </c>
      <c r="K327">
        <v>54.334299999999999</v>
      </c>
      <c r="L327">
        <f t="shared" si="8"/>
        <v>11.575301505033389</v>
      </c>
      <c r="M327">
        <f t="shared" si="9"/>
        <v>35.051379448220715</v>
      </c>
    </row>
    <row r="328" spans="1:13">
      <c r="A328" t="s">
        <v>343</v>
      </c>
      <c r="B328">
        <v>11.497</v>
      </c>
      <c r="C328">
        <v>39.5944</v>
      </c>
      <c r="D328">
        <v>1.2012</v>
      </c>
      <c r="E328">
        <v>-0.38250000000000001</v>
      </c>
      <c r="F328">
        <v>1.3794</v>
      </c>
      <c r="G328">
        <v>319.12299999999999</v>
      </c>
      <c r="H328">
        <v>3.6457999999999999</v>
      </c>
      <c r="I328">
        <v>35.053100000000001</v>
      </c>
      <c r="J328">
        <v>26.972799999999999</v>
      </c>
      <c r="K328">
        <v>54.564599999999999</v>
      </c>
      <c r="L328">
        <f t="shared" si="8"/>
        <v>11.56682946277285</v>
      </c>
      <c r="M328">
        <f t="shared" si="9"/>
        <v>35.045781687325075</v>
      </c>
    </row>
    <row r="329" spans="1:13">
      <c r="A329" t="s">
        <v>344</v>
      </c>
      <c r="B329">
        <v>11.4895</v>
      </c>
      <c r="C329">
        <v>39.595999999999997</v>
      </c>
      <c r="D329">
        <v>1.3915999999999999</v>
      </c>
      <c r="E329">
        <v>-0.38250000000000001</v>
      </c>
      <c r="F329">
        <v>1.3794</v>
      </c>
      <c r="G329">
        <v>319.12299999999999</v>
      </c>
      <c r="H329">
        <v>3.6457999999999999</v>
      </c>
      <c r="I329">
        <v>35.061599999999999</v>
      </c>
      <c r="J329">
        <v>26.982099999999999</v>
      </c>
      <c r="K329">
        <v>54.844099999999997</v>
      </c>
      <c r="L329">
        <f t="shared" si="8"/>
        <v>11.55935413136649</v>
      </c>
      <c r="M329">
        <f t="shared" si="9"/>
        <v>35.054278288684529</v>
      </c>
    </row>
    <row r="330" spans="1:13">
      <c r="A330" t="s">
        <v>345</v>
      </c>
      <c r="B330">
        <v>11.486499999999999</v>
      </c>
      <c r="C330">
        <v>39.594099999999997</v>
      </c>
      <c r="D330">
        <v>1.3915999999999999</v>
      </c>
      <c r="E330">
        <v>-0.40799999999999997</v>
      </c>
      <c r="F330">
        <v>1.4893000000000001</v>
      </c>
      <c r="G330">
        <v>309.36009999999999</v>
      </c>
      <c r="H330">
        <v>3.6579999999999999</v>
      </c>
      <c r="I330">
        <v>35.0625</v>
      </c>
      <c r="J330">
        <v>26.984300000000001</v>
      </c>
      <c r="K330">
        <v>55.044499999999999</v>
      </c>
      <c r="L330">
        <f t="shared" si="8"/>
        <v>11.556363998803945</v>
      </c>
      <c r="M330">
        <f t="shared" si="9"/>
        <v>35.055177928828471</v>
      </c>
    </row>
    <row r="331" spans="1:13">
      <c r="A331" t="s">
        <v>346</v>
      </c>
      <c r="B331">
        <v>11.484500000000001</v>
      </c>
      <c r="C331">
        <v>39.593000000000004</v>
      </c>
      <c r="D331">
        <v>1.2744</v>
      </c>
      <c r="E331">
        <v>-0.40799999999999997</v>
      </c>
      <c r="F331">
        <v>1.4893000000000001</v>
      </c>
      <c r="G331">
        <v>309.36009999999999</v>
      </c>
      <c r="H331">
        <v>3.6579999999999999</v>
      </c>
      <c r="I331">
        <v>35.063299999999998</v>
      </c>
      <c r="J331">
        <v>26.986000000000001</v>
      </c>
      <c r="K331">
        <v>55.210599999999999</v>
      </c>
      <c r="L331">
        <f t="shared" si="8"/>
        <v>11.554370577095584</v>
      </c>
      <c r="M331">
        <f t="shared" si="9"/>
        <v>35.055977608956418</v>
      </c>
    </row>
    <row r="332" spans="1:13">
      <c r="A332" t="s">
        <v>347</v>
      </c>
      <c r="B332">
        <v>11.484</v>
      </c>
      <c r="C332">
        <v>39.5959</v>
      </c>
      <c r="D332">
        <v>1.2744</v>
      </c>
      <c r="E332">
        <v>-0.38490000000000002</v>
      </c>
      <c r="F332">
        <v>1.4342999999999999</v>
      </c>
      <c r="G332">
        <v>295.93610000000001</v>
      </c>
      <c r="H332">
        <v>3.669</v>
      </c>
      <c r="I332">
        <v>35.066600000000001</v>
      </c>
      <c r="J332">
        <v>26.9893</v>
      </c>
      <c r="K332">
        <v>55.343600000000002</v>
      </c>
      <c r="L332">
        <f t="shared" ref="L332:L395" si="10">(B332+0.108)/1.0033</f>
        <v>11.553872221668493</v>
      </c>
      <c r="M332">
        <f t="shared" ref="M332:M395" si="11">(I332+0.0067)/1.0004</f>
        <v>35.05927628948421</v>
      </c>
    </row>
    <row r="333" spans="1:13">
      <c r="A333" t="s">
        <v>348</v>
      </c>
      <c r="B333">
        <v>11.484</v>
      </c>
      <c r="C333">
        <v>39.592100000000002</v>
      </c>
      <c r="D333">
        <v>1.3623000000000001</v>
      </c>
      <c r="E333">
        <v>-0.38490000000000002</v>
      </c>
      <c r="F333">
        <v>1.4342999999999999</v>
      </c>
      <c r="G333">
        <v>295.93610000000001</v>
      </c>
      <c r="H333">
        <v>3.669</v>
      </c>
      <c r="I333">
        <v>35.062800000000003</v>
      </c>
      <c r="J333">
        <v>26.986499999999999</v>
      </c>
      <c r="K333">
        <v>55.379300000000001</v>
      </c>
      <c r="L333">
        <f t="shared" si="10"/>
        <v>11.553872221668493</v>
      </c>
      <c r="M333">
        <f t="shared" si="11"/>
        <v>35.055477808876454</v>
      </c>
    </row>
    <row r="334" spans="1:13">
      <c r="A334" t="s">
        <v>349</v>
      </c>
      <c r="B334">
        <v>11.484999999999999</v>
      </c>
      <c r="C334">
        <v>39.594000000000001</v>
      </c>
      <c r="D334">
        <v>1.2598</v>
      </c>
      <c r="E334">
        <v>-0.48120000000000002</v>
      </c>
      <c r="F334">
        <v>1.4342999999999999</v>
      </c>
      <c r="G334">
        <v>295.93610000000001</v>
      </c>
      <c r="H334">
        <v>3.669</v>
      </c>
      <c r="I334">
        <v>35.063699999999997</v>
      </c>
      <c r="J334">
        <v>26.986999999999998</v>
      </c>
      <c r="K334">
        <v>55.380200000000002</v>
      </c>
      <c r="L334">
        <f t="shared" si="10"/>
        <v>11.554868932522675</v>
      </c>
      <c r="M334">
        <f t="shared" si="11"/>
        <v>35.056377449020395</v>
      </c>
    </row>
    <row r="335" spans="1:13">
      <c r="A335" t="s">
        <v>350</v>
      </c>
      <c r="B335">
        <v>11.484</v>
      </c>
      <c r="C335">
        <v>39.592100000000002</v>
      </c>
      <c r="D335">
        <v>1.2598</v>
      </c>
      <c r="E335">
        <v>-0.40350000000000003</v>
      </c>
      <c r="F335">
        <v>1.2817000000000001</v>
      </c>
      <c r="G335">
        <v>266.64690000000002</v>
      </c>
      <c r="H335">
        <v>3.6787000000000001</v>
      </c>
      <c r="I335">
        <v>35.0627</v>
      </c>
      <c r="J335">
        <v>26.987100000000002</v>
      </c>
      <c r="K335">
        <v>55.524999999999999</v>
      </c>
      <c r="L335">
        <f t="shared" si="10"/>
        <v>11.553872221668493</v>
      </c>
      <c r="M335">
        <f t="shared" si="11"/>
        <v>35.055377848860459</v>
      </c>
    </row>
    <row r="336" spans="1:13">
      <c r="A336" t="s">
        <v>351</v>
      </c>
      <c r="B336">
        <v>11.4795</v>
      </c>
      <c r="C336">
        <v>39.578400000000002</v>
      </c>
      <c r="D336">
        <v>1.2890999999999999</v>
      </c>
      <c r="E336">
        <v>-0.40350000000000003</v>
      </c>
      <c r="F336">
        <v>1.2817000000000001</v>
      </c>
      <c r="G336">
        <v>266.64690000000002</v>
      </c>
      <c r="H336">
        <v>3.6787000000000001</v>
      </c>
      <c r="I336">
        <v>35.0533</v>
      </c>
      <c r="J336">
        <v>26.982099999999999</v>
      </c>
      <c r="K336">
        <v>55.866599999999998</v>
      </c>
      <c r="L336">
        <f t="shared" si="10"/>
        <v>11.549387022824678</v>
      </c>
      <c r="M336">
        <f t="shared" si="11"/>
        <v>35.045981607357064</v>
      </c>
    </row>
    <row r="337" spans="1:13">
      <c r="A337" t="s">
        <v>352</v>
      </c>
      <c r="B337">
        <v>11.4665</v>
      </c>
      <c r="C337">
        <v>39.567300000000003</v>
      </c>
      <c r="D337">
        <v>1.2890999999999999</v>
      </c>
      <c r="E337">
        <v>-0.44490000000000002</v>
      </c>
      <c r="F337">
        <v>1.3733</v>
      </c>
      <c r="G337">
        <v>281.29160000000002</v>
      </c>
      <c r="H337">
        <v>3.7006999999999999</v>
      </c>
      <c r="I337">
        <v>35.054499999999997</v>
      </c>
      <c r="J337">
        <v>26.987200000000001</v>
      </c>
      <c r="K337">
        <v>56.245600000000003</v>
      </c>
      <c r="L337">
        <f t="shared" si="10"/>
        <v>11.536429781720322</v>
      </c>
      <c r="M337">
        <f t="shared" si="11"/>
        <v>35.047181127548981</v>
      </c>
    </row>
    <row r="338" spans="1:13">
      <c r="A338" t="s">
        <v>353</v>
      </c>
      <c r="B338">
        <v>11.4595</v>
      </c>
      <c r="C338">
        <v>39.57</v>
      </c>
      <c r="D338">
        <v>1.2598</v>
      </c>
      <c r="E338">
        <v>-0.44490000000000002</v>
      </c>
      <c r="F338">
        <v>1.3733</v>
      </c>
      <c r="G338">
        <v>281.29160000000002</v>
      </c>
      <c r="H338">
        <v>3.7006999999999999</v>
      </c>
      <c r="I338">
        <v>35.063600000000001</v>
      </c>
      <c r="J338">
        <v>26.996600000000001</v>
      </c>
      <c r="K338">
        <v>56.464599999999997</v>
      </c>
      <c r="L338">
        <f t="shared" si="10"/>
        <v>11.529452805741055</v>
      </c>
      <c r="M338">
        <f t="shared" si="11"/>
        <v>35.056277489004401</v>
      </c>
    </row>
    <row r="339" spans="1:13">
      <c r="A339" t="s">
        <v>354</v>
      </c>
      <c r="B339">
        <v>11.458500000000001</v>
      </c>
      <c r="C339">
        <v>39.570999999999998</v>
      </c>
      <c r="D339">
        <v>1.2598</v>
      </c>
      <c r="E339">
        <v>-0.42059999999999997</v>
      </c>
      <c r="F339">
        <v>1.7578</v>
      </c>
      <c r="G339">
        <v>276.41000000000003</v>
      </c>
      <c r="H339">
        <v>3.7092000000000001</v>
      </c>
      <c r="I339">
        <v>35.065600000000003</v>
      </c>
      <c r="J339">
        <v>26.998899999999999</v>
      </c>
      <c r="K339">
        <v>56.582999999999998</v>
      </c>
      <c r="L339">
        <f t="shared" si="10"/>
        <v>11.528456094886874</v>
      </c>
      <c r="M339">
        <f t="shared" si="11"/>
        <v>35.058276689324281</v>
      </c>
    </row>
    <row r="340" spans="1:13">
      <c r="A340" t="s">
        <v>355</v>
      </c>
      <c r="B340">
        <v>11.4605</v>
      </c>
      <c r="C340">
        <v>39.568100000000001</v>
      </c>
      <c r="D340">
        <v>1.2304999999999999</v>
      </c>
      <c r="E340">
        <v>-0.42059999999999997</v>
      </c>
      <c r="F340">
        <v>1.7578</v>
      </c>
      <c r="G340">
        <v>276.41000000000003</v>
      </c>
      <c r="H340">
        <v>3.7092000000000001</v>
      </c>
      <c r="I340">
        <v>35.0608</v>
      </c>
      <c r="J340">
        <v>26.9953</v>
      </c>
      <c r="K340">
        <v>56.698700000000002</v>
      </c>
      <c r="L340">
        <f t="shared" si="10"/>
        <v>11.530449516595235</v>
      </c>
      <c r="M340">
        <f t="shared" si="11"/>
        <v>35.053478608556581</v>
      </c>
    </row>
    <row r="341" spans="1:13">
      <c r="A341" t="s">
        <v>356</v>
      </c>
      <c r="B341">
        <v>11.4535</v>
      </c>
      <c r="C341">
        <v>39.536900000000003</v>
      </c>
      <c r="D341">
        <v>1.2304999999999999</v>
      </c>
      <c r="E341">
        <v>-0.41639999999999999</v>
      </c>
      <c r="F341">
        <v>1.3062</v>
      </c>
      <c r="G341">
        <v>291.05459999999999</v>
      </c>
      <c r="H341">
        <v>3.7080000000000002</v>
      </c>
      <c r="I341">
        <v>35.0364</v>
      </c>
      <c r="J341">
        <v>26.978300000000001</v>
      </c>
      <c r="K341">
        <v>56.846499999999999</v>
      </c>
      <c r="L341">
        <f t="shared" si="10"/>
        <v>11.523472540615966</v>
      </c>
      <c r="M341">
        <f t="shared" si="11"/>
        <v>35.029088364654143</v>
      </c>
    </row>
    <row r="342" spans="1:13">
      <c r="A342" t="s">
        <v>357</v>
      </c>
      <c r="B342">
        <v>11.417999999999999</v>
      </c>
      <c r="C342">
        <v>39.529200000000003</v>
      </c>
      <c r="D342">
        <v>1.2012</v>
      </c>
      <c r="E342">
        <v>-0.41639999999999999</v>
      </c>
      <c r="F342">
        <v>1.3062</v>
      </c>
      <c r="G342">
        <v>291.05459999999999</v>
      </c>
      <c r="H342">
        <v>3.7080000000000002</v>
      </c>
      <c r="I342">
        <v>35.0625</v>
      </c>
      <c r="J342">
        <v>27.0059</v>
      </c>
      <c r="K342">
        <v>56.995100000000001</v>
      </c>
      <c r="L342">
        <f t="shared" si="10"/>
        <v>11.488089305292533</v>
      </c>
      <c r="M342">
        <f t="shared" si="11"/>
        <v>35.055177928828471</v>
      </c>
    </row>
    <row r="343" spans="1:13">
      <c r="A343" t="s">
        <v>358</v>
      </c>
      <c r="B343">
        <v>11.404999999999999</v>
      </c>
      <c r="C343">
        <v>39.5261</v>
      </c>
      <c r="D343">
        <v>1.333</v>
      </c>
      <c r="E343">
        <v>-0.40350000000000003</v>
      </c>
      <c r="F343">
        <v>1.3062</v>
      </c>
      <c r="G343">
        <v>291.05459999999999</v>
      </c>
      <c r="H343">
        <v>3.7080000000000002</v>
      </c>
      <c r="I343">
        <v>35.0717</v>
      </c>
      <c r="J343">
        <v>27.016300000000001</v>
      </c>
      <c r="K343">
        <v>57.1599</v>
      </c>
      <c r="L343">
        <f t="shared" si="10"/>
        <v>11.475132064188179</v>
      </c>
      <c r="M343">
        <f t="shared" si="11"/>
        <v>35.064374250299885</v>
      </c>
    </row>
    <row r="344" spans="1:13">
      <c r="A344" t="s">
        <v>359</v>
      </c>
      <c r="B344">
        <v>11.398</v>
      </c>
      <c r="C344">
        <v>39.517299999999999</v>
      </c>
      <c r="D344">
        <v>1.333</v>
      </c>
      <c r="E344">
        <v>-0.44729999999999998</v>
      </c>
      <c r="F344">
        <v>1.4525999999999999</v>
      </c>
      <c r="G344">
        <v>306.9194</v>
      </c>
      <c r="H344">
        <v>3.6873</v>
      </c>
      <c r="I344">
        <v>35.069499999999998</v>
      </c>
      <c r="J344">
        <v>27.0168</v>
      </c>
      <c r="K344">
        <v>57.357199999999999</v>
      </c>
      <c r="L344">
        <f t="shared" si="10"/>
        <v>11.46815508820891</v>
      </c>
      <c r="M344">
        <f t="shared" si="11"/>
        <v>35.062175129948024</v>
      </c>
    </row>
    <row r="345" spans="1:13">
      <c r="A345" t="s">
        <v>360</v>
      </c>
      <c r="B345">
        <v>11.396000000000001</v>
      </c>
      <c r="C345">
        <v>39.511200000000002</v>
      </c>
      <c r="D345">
        <v>1.2744</v>
      </c>
      <c r="E345">
        <v>-0.44729999999999998</v>
      </c>
      <c r="F345">
        <v>1.4525999999999999</v>
      </c>
      <c r="G345">
        <v>306.9194</v>
      </c>
      <c r="H345">
        <v>3.6873</v>
      </c>
      <c r="I345">
        <v>35.065300000000001</v>
      </c>
      <c r="J345">
        <v>27.0151</v>
      </c>
      <c r="K345">
        <v>57.635899999999999</v>
      </c>
      <c r="L345">
        <f t="shared" si="10"/>
        <v>11.466161666500549</v>
      </c>
      <c r="M345">
        <f t="shared" si="11"/>
        <v>35.05797680927629</v>
      </c>
    </row>
    <row r="346" spans="1:13">
      <c r="A346" t="s">
        <v>361</v>
      </c>
      <c r="B346">
        <v>11.384</v>
      </c>
      <c r="C346">
        <v>39.503300000000003</v>
      </c>
      <c r="D346">
        <v>1.2744</v>
      </c>
      <c r="E346">
        <v>-0.4299</v>
      </c>
      <c r="F346">
        <v>1.4525999999999999</v>
      </c>
      <c r="G346">
        <v>298.3768</v>
      </c>
      <c r="H346">
        <v>3.68</v>
      </c>
      <c r="I346">
        <v>35.0687</v>
      </c>
      <c r="J346">
        <v>27.020900000000001</v>
      </c>
      <c r="K346">
        <v>57.836199999999998</v>
      </c>
      <c r="L346">
        <f t="shared" si="10"/>
        <v>11.454201136250374</v>
      </c>
      <c r="M346">
        <f t="shared" si="11"/>
        <v>35.061375449820076</v>
      </c>
    </row>
    <row r="347" spans="1:13">
      <c r="A347" t="s">
        <v>362</v>
      </c>
      <c r="B347">
        <v>11.375500000000001</v>
      </c>
      <c r="C347">
        <v>39.4953</v>
      </c>
      <c r="D347">
        <v>1.2451000000000001</v>
      </c>
      <c r="E347">
        <v>-0.4299</v>
      </c>
      <c r="F347">
        <v>1.4525999999999999</v>
      </c>
      <c r="G347">
        <v>298.3768</v>
      </c>
      <c r="H347">
        <v>3.68</v>
      </c>
      <c r="I347">
        <v>35.068800000000003</v>
      </c>
      <c r="J347">
        <v>27.023399999999999</v>
      </c>
      <c r="K347">
        <v>58.0184</v>
      </c>
      <c r="L347">
        <f t="shared" si="10"/>
        <v>11.445729093989835</v>
      </c>
      <c r="M347">
        <f t="shared" si="11"/>
        <v>35.061475409836071</v>
      </c>
    </row>
    <row r="348" spans="1:13">
      <c r="A348" t="s">
        <v>363</v>
      </c>
      <c r="B348">
        <v>11.375500000000001</v>
      </c>
      <c r="C348">
        <v>39.496000000000002</v>
      </c>
      <c r="D348">
        <v>1.2451000000000001</v>
      </c>
      <c r="E348">
        <v>-0.40439999999999998</v>
      </c>
      <c r="F348">
        <v>1.5442</v>
      </c>
      <c r="G348">
        <v>313.02120000000002</v>
      </c>
      <c r="H348">
        <v>3.68</v>
      </c>
      <c r="I348">
        <v>35.069499999999998</v>
      </c>
      <c r="J348">
        <v>27.0246</v>
      </c>
      <c r="K348">
        <v>58.167999999999999</v>
      </c>
      <c r="L348">
        <f t="shared" si="10"/>
        <v>11.445729093989835</v>
      </c>
      <c r="M348">
        <f t="shared" si="11"/>
        <v>35.062175129948024</v>
      </c>
    </row>
    <row r="349" spans="1:13">
      <c r="A349" t="s">
        <v>364</v>
      </c>
      <c r="B349">
        <v>11.377000000000001</v>
      </c>
      <c r="C349">
        <v>39.497999999999998</v>
      </c>
      <c r="D349">
        <v>1.2158</v>
      </c>
      <c r="E349">
        <v>-0.40439999999999998</v>
      </c>
      <c r="F349">
        <v>1.5442</v>
      </c>
      <c r="G349">
        <v>313.02120000000002</v>
      </c>
      <c r="H349">
        <v>3.68</v>
      </c>
      <c r="I349">
        <v>35.07</v>
      </c>
      <c r="J349">
        <v>27.024799999999999</v>
      </c>
      <c r="K349">
        <v>58.188000000000002</v>
      </c>
      <c r="L349">
        <f t="shared" si="10"/>
        <v>11.447224160271105</v>
      </c>
      <c r="M349">
        <f t="shared" si="11"/>
        <v>35.062674930027995</v>
      </c>
    </row>
    <row r="350" spans="1:13">
      <c r="A350" t="s">
        <v>365</v>
      </c>
      <c r="B350">
        <v>11.381500000000001</v>
      </c>
      <c r="C350">
        <v>39.505800000000001</v>
      </c>
      <c r="D350">
        <v>1.2158</v>
      </c>
      <c r="E350">
        <v>-0.39600000000000002</v>
      </c>
      <c r="F350">
        <v>1.4832000000000001</v>
      </c>
      <c r="G350">
        <v>303.25830000000002</v>
      </c>
      <c r="H350">
        <v>3.6568000000000001</v>
      </c>
      <c r="I350">
        <v>35.073500000000003</v>
      </c>
      <c r="J350">
        <v>27.026399999999999</v>
      </c>
      <c r="K350">
        <v>58.124099999999999</v>
      </c>
      <c r="L350">
        <f t="shared" si="10"/>
        <v>11.451709359114922</v>
      </c>
      <c r="M350">
        <f t="shared" si="11"/>
        <v>35.066173530587768</v>
      </c>
    </row>
    <row r="351" spans="1:13">
      <c r="A351" t="s">
        <v>366</v>
      </c>
      <c r="B351">
        <v>11.384</v>
      </c>
      <c r="C351">
        <v>39.502200000000002</v>
      </c>
      <c r="D351">
        <v>1.1865000000000001</v>
      </c>
      <c r="E351">
        <v>-0.39600000000000002</v>
      </c>
      <c r="F351">
        <v>1.4832000000000001</v>
      </c>
      <c r="G351">
        <v>303.25830000000002</v>
      </c>
      <c r="H351">
        <v>3.6568000000000001</v>
      </c>
      <c r="I351">
        <v>35.067500000000003</v>
      </c>
      <c r="J351">
        <v>27.020800000000001</v>
      </c>
      <c r="K351">
        <v>58.009900000000002</v>
      </c>
      <c r="L351">
        <f t="shared" si="10"/>
        <v>11.454201136250374</v>
      </c>
      <c r="M351">
        <f t="shared" si="11"/>
        <v>35.060175929628159</v>
      </c>
    </row>
    <row r="352" spans="1:13">
      <c r="A352" t="s">
        <v>367</v>
      </c>
      <c r="B352">
        <v>11.4</v>
      </c>
      <c r="C352">
        <v>39.503999999999998</v>
      </c>
      <c r="D352">
        <v>1.6259999999999999</v>
      </c>
      <c r="E352">
        <v>-0.46710000000000002</v>
      </c>
      <c r="F352">
        <v>1.4832000000000001</v>
      </c>
      <c r="G352">
        <v>303.25830000000002</v>
      </c>
      <c r="H352">
        <v>3.6568000000000001</v>
      </c>
      <c r="I352">
        <v>35.054200000000002</v>
      </c>
      <c r="J352">
        <v>27.007100000000001</v>
      </c>
      <c r="K352">
        <v>57.942500000000003</v>
      </c>
      <c r="L352">
        <f t="shared" si="10"/>
        <v>11.470148509917273</v>
      </c>
      <c r="M352">
        <f t="shared" si="11"/>
        <v>35.046881247501005</v>
      </c>
    </row>
    <row r="353" spans="1:13">
      <c r="A353" t="s">
        <v>368</v>
      </c>
      <c r="B353">
        <v>11.388500000000001</v>
      </c>
      <c r="C353">
        <v>39.505000000000003</v>
      </c>
      <c r="D353">
        <v>1.6259999999999999</v>
      </c>
      <c r="E353">
        <v>-0.44579999999999997</v>
      </c>
      <c r="F353">
        <v>1.3611</v>
      </c>
      <c r="G353">
        <v>288.6139</v>
      </c>
      <c r="H353">
        <v>3.6617000000000002</v>
      </c>
      <c r="I353">
        <v>35.066099999999999</v>
      </c>
      <c r="J353">
        <v>27.018899999999999</v>
      </c>
      <c r="K353">
        <v>58.037300000000002</v>
      </c>
      <c r="L353">
        <f t="shared" si="10"/>
        <v>11.458686335094189</v>
      </c>
      <c r="M353">
        <f t="shared" si="11"/>
        <v>35.058776489404238</v>
      </c>
    </row>
    <row r="354" spans="1:13">
      <c r="A354" t="s">
        <v>369</v>
      </c>
      <c r="B354">
        <v>11.381</v>
      </c>
      <c r="C354">
        <v>39.501199999999997</v>
      </c>
      <c r="D354">
        <v>1.2451000000000001</v>
      </c>
      <c r="E354">
        <v>-0.44579999999999997</v>
      </c>
      <c r="F354">
        <v>1.3611</v>
      </c>
      <c r="G354">
        <v>288.6139</v>
      </c>
      <c r="H354">
        <v>3.6617000000000002</v>
      </c>
      <c r="I354">
        <v>35.069299999999998</v>
      </c>
      <c r="J354">
        <v>27.023599999999998</v>
      </c>
      <c r="K354">
        <v>58.216700000000003</v>
      </c>
      <c r="L354">
        <f t="shared" si="10"/>
        <v>11.451211003687829</v>
      </c>
      <c r="M354">
        <f t="shared" si="11"/>
        <v>35.061975209916035</v>
      </c>
    </row>
    <row r="355" spans="1:13">
      <c r="A355" t="s">
        <v>370</v>
      </c>
      <c r="B355">
        <v>11.38</v>
      </c>
      <c r="C355">
        <v>39.501100000000001</v>
      </c>
      <c r="D355">
        <v>1.2451000000000001</v>
      </c>
      <c r="E355">
        <v>-0.39389999999999997</v>
      </c>
      <c r="F355">
        <v>1.4771000000000001</v>
      </c>
      <c r="G355">
        <v>306.9194</v>
      </c>
      <c r="H355">
        <v>3.6775000000000002</v>
      </c>
      <c r="I355">
        <v>35.070099999999996</v>
      </c>
      <c r="J355">
        <v>27.024699999999999</v>
      </c>
      <c r="K355">
        <v>58.2697</v>
      </c>
      <c r="L355">
        <f t="shared" si="10"/>
        <v>11.45021429283365</v>
      </c>
      <c r="M355">
        <f t="shared" si="11"/>
        <v>35.062774890043983</v>
      </c>
    </row>
    <row r="356" spans="1:13">
      <c r="A356" t="s">
        <v>371</v>
      </c>
      <c r="B356">
        <v>11.381500000000001</v>
      </c>
      <c r="C356">
        <v>39.502000000000002</v>
      </c>
      <c r="D356">
        <v>1.2304999999999999</v>
      </c>
      <c r="E356">
        <v>-0.39389999999999997</v>
      </c>
      <c r="F356">
        <v>1.4771000000000001</v>
      </c>
      <c r="G356">
        <v>306.9194</v>
      </c>
      <c r="H356">
        <v>3.6775000000000002</v>
      </c>
      <c r="I356">
        <v>35.069699999999997</v>
      </c>
      <c r="J356">
        <v>27.023800000000001</v>
      </c>
      <c r="K356">
        <v>58.190600000000003</v>
      </c>
      <c r="L356">
        <f t="shared" si="10"/>
        <v>11.451709359114922</v>
      </c>
      <c r="M356">
        <f t="shared" si="11"/>
        <v>35.062375049980012</v>
      </c>
    </row>
    <row r="357" spans="1:13">
      <c r="A357" t="s">
        <v>372</v>
      </c>
      <c r="B357">
        <v>11.385</v>
      </c>
      <c r="C357">
        <v>39.503999999999998</v>
      </c>
      <c r="D357">
        <v>1.2304999999999999</v>
      </c>
      <c r="E357">
        <v>-0.40139999999999998</v>
      </c>
      <c r="F357">
        <v>1.5015000000000001</v>
      </c>
      <c r="G357">
        <v>311.80090000000001</v>
      </c>
      <c r="H357">
        <v>3.6568000000000001</v>
      </c>
      <c r="I357">
        <v>35.068399999999997</v>
      </c>
      <c r="J357">
        <v>27.021699999999999</v>
      </c>
      <c r="K357">
        <v>58.1081</v>
      </c>
      <c r="L357">
        <f t="shared" si="10"/>
        <v>11.455197847104554</v>
      </c>
      <c r="M357">
        <f t="shared" si="11"/>
        <v>35.061075569772093</v>
      </c>
    </row>
    <row r="358" spans="1:13">
      <c r="A358" t="s">
        <v>373</v>
      </c>
      <c r="B358">
        <v>11.3855</v>
      </c>
      <c r="C358">
        <v>39.510899999999999</v>
      </c>
      <c r="D358">
        <v>2.1533000000000002</v>
      </c>
      <c r="E358">
        <v>-0.40139999999999998</v>
      </c>
      <c r="F358">
        <v>1.5015000000000001</v>
      </c>
      <c r="G358">
        <v>311.80090000000001</v>
      </c>
      <c r="H358">
        <v>3.6568000000000001</v>
      </c>
      <c r="I358">
        <v>35.0747</v>
      </c>
      <c r="J358">
        <v>27.026399999999999</v>
      </c>
      <c r="K358">
        <v>58.0899</v>
      </c>
      <c r="L358">
        <f t="shared" si="10"/>
        <v>11.455696202531646</v>
      </c>
      <c r="M358">
        <f t="shared" si="11"/>
        <v>35.067373050779693</v>
      </c>
    </row>
    <row r="359" spans="1:13">
      <c r="A359" t="s">
        <v>374</v>
      </c>
      <c r="B359">
        <v>11.385</v>
      </c>
      <c r="C359">
        <v>39.509099999999997</v>
      </c>
      <c r="D359">
        <v>2.1533000000000002</v>
      </c>
      <c r="E359">
        <v>-0.41789999999999999</v>
      </c>
      <c r="F359">
        <v>1.5991</v>
      </c>
      <c r="G359">
        <v>328.88580000000002</v>
      </c>
      <c r="H359">
        <v>3.6739000000000002</v>
      </c>
      <c r="I359">
        <v>35.073399999999999</v>
      </c>
      <c r="J359">
        <v>27.025700000000001</v>
      </c>
      <c r="K359">
        <v>58.121600000000001</v>
      </c>
      <c r="L359">
        <f t="shared" si="10"/>
        <v>11.455197847104554</v>
      </c>
      <c r="M359">
        <f t="shared" si="11"/>
        <v>35.066073570571774</v>
      </c>
    </row>
    <row r="360" spans="1:13">
      <c r="A360" t="s">
        <v>375</v>
      </c>
      <c r="B360">
        <v>11.384499999999999</v>
      </c>
      <c r="C360">
        <v>39.512</v>
      </c>
      <c r="D360">
        <v>1.2451000000000001</v>
      </c>
      <c r="E360">
        <v>-0.41789999999999999</v>
      </c>
      <c r="F360">
        <v>1.5991</v>
      </c>
      <c r="G360">
        <v>328.88580000000002</v>
      </c>
      <c r="H360">
        <v>3.6739000000000002</v>
      </c>
      <c r="I360">
        <v>35.076700000000002</v>
      </c>
      <c r="J360">
        <v>27.028400000000001</v>
      </c>
      <c r="K360">
        <v>58.138500000000001</v>
      </c>
      <c r="L360">
        <f t="shared" si="10"/>
        <v>11.454699491677463</v>
      </c>
      <c r="M360">
        <f t="shared" si="11"/>
        <v>35.069372251099566</v>
      </c>
    </row>
    <row r="361" spans="1:13">
      <c r="A361" t="s">
        <v>376</v>
      </c>
      <c r="B361">
        <v>11.3855</v>
      </c>
      <c r="C361">
        <v>39.511099999999999</v>
      </c>
      <c r="D361">
        <v>1.2304999999999999</v>
      </c>
      <c r="E361">
        <v>-0.41970000000000002</v>
      </c>
      <c r="F361">
        <v>1.5991</v>
      </c>
      <c r="G361">
        <v>328.88580000000002</v>
      </c>
      <c r="H361">
        <v>3.6739000000000002</v>
      </c>
      <c r="I361">
        <v>35.0749</v>
      </c>
      <c r="J361">
        <v>27.026800000000001</v>
      </c>
      <c r="K361">
        <v>58.1389</v>
      </c>
      <c r="L361">
        <f t="shared" si="10"/>
        <v>11.455696202531646</v>
      </c>
      <c r="M361">
        <f t="shared" si="11"/>
        <v>35.067572970811682</v>
      </c>
    </row>
    <row r="362" spans="1:13">
      <c r="A362" t="s">
        <v>377</v>
      </c>
      <c r="B362">
        <v>11.385</v>
      </c>
      <c r="C362">
        <v>39.507199999999997</v>
      </c>
      <c r="D362">
        <v>1.2304999999999999</v>
      </c>
      <c r="E362">
        <v>-0.39839999999999998</v>
      </c>
      <c r="F362">
        <v>1.4464999999999999</v>
      </c>
      <c r="G362">
        <v>297.15649999999999</v>
      </c>
      <c r="H362">
        <v>3.6787000000000001</v>
      </c>
      <c r="I362">
        <v>35.071399999999997</v>
      </c>
      <c r="J362">
        <v>27.0244</v>
      </c>
      <c r="K362">
        <v>58.171100000000003</v>
      </c>
      <c r="L362">
        <f t="shared" si="10"/>
        <v>11.455197847104554</v>
      </c>
      <c r="M362">
        <f t="shared" si="11"/>
        <v>35.064074370251902</v>
      </c>
    </row>
    <row r="363" spans="1:13">
      <c r="A363" t="s">
        <v>378</v>
      </c>
      <c r="B363">
        <v>11.3855</v>
      </c>
      <c r="C363">
        <v>39.507100000000001</v>
      </c>
      <c r="D363">
        <v>1.2158</v>
      </c>
      <c r="E363">
        <v>-0.39839999999999998</v>
      </c>
      <c r="F363">
        <v>1.4464999999999999</v>
      </c>
      <c r="G363">
        <v>297.15649999999999</v>
      </c>
      <c r="H363">
        <v>3.6787000000000001</v>
      </c>
      <c r="I363">
        <v>35.070900000000002</v>
      </c>
      <c r="J363">
        <v>27.024000000000001</v>
      </c>
      <c r="K363">
        <v>58.204099999999997</v>
      </c>
      <c r="L363">
        <f t="shared" si="10"/>
        <v>11.455696202531646</v>
      </c>
      <c r="M363">
        <f t="shared" si="11"/>
        <v>35.063574570171937</v>
      </c>
    </row>
    <row r="364" spans="1:13">
      <c r="A364" t="s">
        <v>379</v>
      </c>
      <c r="B364">
        <v>11.387499999999999</v>
      </c>
      <c r="C364">
        <v>39.510899999999999</v>
      </c>
      <c r="D364">
        <v>1.2158</v>
      </c>
      <c r="E364">
        <v>-0.42899999999999999</v>
      </c>
      <c r="F364">
        <v>1.4281999999999999</v>
      </c>
      <c r="G364">
        <v>303.25830000000002</v>
      </c>
      <c r="H364">
        <v>3.6762999999999999</v>
      </c>
      <c r="I364">
        <v>35.072800000000001</v>
      </c>
      <c r="J364">
        <v>27.024999999999999</v>
      </c>
      <c r="K364">
        <v>58.172800000000002</v>
      </c>
      <c r="L364">
        <f t="shared" si="10"/>
        <v>11.457689624240007</v>
      </c>
      <c r="M364">
        <f t="shared" si="11"/>
        <v>35.065473810475815</v>
      </c>
    </row>
    <row r="365" spans="1:13">
      <c r="A365" t="s">
        <v>380</v>
      </c>
      <c r="B365">
        <v>11.388999999999999</v>
      </c>
      <c r="C365">
        <v>39.503300000000003</v>
      </c>
      <c r="D365">
        <v>1.2012</v>
      </c>
      <c r="E365">
        <v>-0.42899999999999999</v>
      </c>
      <c r="F365">
        <v>1.4281999999999999</v>
      </c>
      <c r="G365">
        <v>303.25830000000002</v>
      </c>
      <c r="H365">
        <v>3.6762999999999999</v>
      </c>
      <c r="I365">
        <v>35.063800000000001</v>
      </c>
      <c r="J365">
        <v>27.017499999999998</v>
      </c>
      <c r="K365">
        <v>58.139800000000001</v>
      </c>
      <c r="L365">
        <f t="shared" si="10"/>
        <v>11.459184690521278</v>
      </c>
      <c r="M365">
        <f t="shared" si="11"/>
        <v>35.05647740903639</v>
      </c>
    </row>
    <row r="366" spans="1:13">
      <c r="A366" t="s">
        <v>381</v>
      </c>
      <c r="B366">
        <v>11.388</v>
      </c>
      <c r="C366">
        <v>39.499200000000002</v>
      </c>
      <c r="D366">
        <v>1.2012</v>
      </c>
      <c r="E366">
        <v>-0.44159999999999999</v>
      </c>
      <c r="F366">
        <v>1.3245</v>
      </c>
      <c r="G366">
        <v>275.18959999999998</v>
      </c>
      <c r="H366">
        <v>3.6884999999999999</v>
      </c>
      <c r="I366">
        <v>35.060699999999997</v>
      </c>
      <c r="J366">
        <v>27.0154</v>
      </c>
      <c r="K366">
        <v>58.155099999999997</v>
      </c>
      <c r="L366">
        <f t="shared" si="10"/>
        <v>11.458187979667098</v>
      </c>
      <c r="M366">
        <f t="shared" si="11"/>
        <v>35.053378648540587</v>
      </c>
    </row>
    <row r="367" spans="1:13">
      <c r="A367" t="s">
        <v>382</v>
      </c>
      <c r="B367">
        <v>11.38</v>
      </c>
      <c r="C367">
        <v>39.499099999999999</v>
      </c>
      <c r="D367">
        <v>1.2158</v>
      </c>
      <c r="E367">
        <v>-0.44159999999999999</v>
      </c>
      <c r="F367">
        <v>1.3245</v>
      </c>
      <c r="G367">
        <v>275.18959999999998</v>
      </c>
      <c r="H367">
        <v>3.6884999999999999</v>
      </c>
      <c r="I367">
        <v>35.068199999999997</v>
      </c>
      <c r="J367">
        <v>27.0228</v>
      </c>
      <c r="K367">
        <v>58.171500000000002</v>
      </c>
      <c r="L367">
        <f t="shared" si="10"/>
        <v>11.45021429283365</v>
      </c>
      <c r="M367">
        <f t="shared" si="11"/>
        <v>35.060875649740105</v>
      </c>
    </row>
    <row r="368" spans="1:13">
      <c r="A368" t="s">
        <v>383</v>
      </c>
      <c r="B368">
        <v>11.374499999999999</v>
      </c>
      <c r="C368">
        <v>39.498100000000001</v>
      </c>
      <c r="D368">
        <v>1.2158</v>
      </c>
      <c r="E368">
        <v>-0.44219999999999998</v>
      </c>
      <c r="F368">
        <v>1.4037999999999999</v>
      </c>
      <c r="G368">
        <v>289.83420000000001</v>
      </c>
      <c r="H368">
        <v>3.6617000000000002</v>
      </c>
      <c r="I368">
        <v>35.072499999999998</v>
      </c>
      <c r="J368">
        <v>27.026800000000001</v>
      </c>
      <c r="K368">
        <v>58.091500000000003</v>
      </c>
      <c r="L368">
        <f t="shared" si="10"/>
        <v>11.444732383135651</v>
      </c>
      <c r="M368">
        <f t="shared" si="11"/>
        <v>35.065173930427832</v>
      </c>
    </row>
    <row r="369" spans="1:13">
      <c r="A369" t="s">
        <v>384</v>
      </c>
      <c r="B369">
        <v>11.38</v>
      </c>
      <c r="C369">
        <v>39.509700000000002</v>
      </c>
      <c r="D369">
        <v>1.2598</v>
      </c>
      <c r="E369">
        <v>-0.44219999999999998</v>
      </c>
      <c r="F369">
        <v>1.4037999999999999</v>
      </c>
      <c r="G369">
        <v>289.83420000000001</v>
      </c>
      <c r="H369">
        <v>3.6617000000000002</v>
      </c>
      <c r="I369">
        <v>35.078800000000001</v>
      </c>
      <c r="J369">
        <v>27.0305</v>
      </c>
      <c r="K369">
        <v>58.057299999999998</v>
      </c>
      <c r="L369">
        <f t="shared" si="10"/>
        <v>11.45021429283365</v>
      </c>
      <c r="M369">
        <f t="shared" si="11"/>
        <v>35.071471411435432</v>
      </c>
    </row>
    <row r="370" spans="1:13">
      <c r="A370" t="s">
        <v>385</v>
      </c>
      <c r="B370">
        <v>11.382</v>
      </c>
      <c r="C370">
        <v>39.509099999999997</v>
      </c>
      <c r="D370">
        <v>1.1865000000000001</v>
      </c>
      <c r="E370">
        <v>-0.39689999999999998</v>
      </c>
      <c r="F370">
        <v>1.4037999999999999</v>
      </c>
      <c r="G370">
        <v>289.83420000000001</v>
      </c>
      <c r="H370">
        <v>3.6617000000000002</v>
      </c>
      <c r="I370">
        <v>35.0762</v>
      </c>
      <c r="J370">
        <v>27.028300000000002</v>
      </c>
      <c r="K370">
        <v>58.088500000000003</v>
      </c>
      <c r="L370">
        <f t="shared" si="10"/>
        <v>11.452207714542011</v>
      </c>
      <c r="M370">
        <f t="shared" si="11"/>
        <v>35.068872451019594</v>
      </c>
    </row>
    <row r="371" spans="1:13">
      <c r="A371" t="s">
        <v>386</v>
      </c>
      <c r="B371">
        <v>11.382999999999999</v>
      </c>
      <c r="C371">
        <v>39.5032</v>
      </c>
      <c r="D371">
        <v>1.1865000000000001</v>
      </c>
      <c r="E371">
        <v>-0.39629999999999999</v>
      </c>
      <c r="F371">
        <v>1.4771000000000001</v>
      </c>
      <c r="G371">
        <v>304.4787</v>
      </c>
      <c r="H371">
        <v>3.6762999999999999</v>
      </c>
      <c r="I371">
        <v>35.069400000000002</v>
      </c>
      <c r="J371">
        <v>27.023199999999999</v>
      </c>
      <c r="K371">
        <v>58.169800000000002</v>
      </c>
      <c r="L371">
        <f t="shared" si="10"/>
        <v>11.453204425396191</v>
      </c>
      <c r="M371">
        <f t="shared" si="11"/>
        <v>35.062075169932029</v>
      </c>
    </row>
    <row r="372" spans="1:13">
      <c r="A372" t="s">
        <v>387</v>
      </c>
      <c r="B372">
        <v>11.3825</v>
      </c>
      <c r="C372">
        <v>39.499200000000002</v>
      </c>
      <c r="D372">
        <v>1.1865000000000001</v>
      </c>
      <c r="E372">
        <v>-0.39629999999999999</v>
      </c>
      <c r="F372">
        <v>1.4771000000000001</v>
      </c>
      <c r="G372">
        <v>304.4787</v>
      </c>
      <c r="H372">
        <v>3.6762999999999999</v>
      </c>
      <c r="I372">
        <v>35.065899999999999</v>
      </c>
      <c r="J372">
        <v>27.020700000000001</v>
      </c>
      <c r="K372">
        <v>58.220199999999998</v>
      </c>
      <c r="L372">
        <f t="shared" si="10"/>
        <v>11.452706069969102</v>
      </c>
      <c r="M372">
        <f t="shared" si="11"/>
        <v>35.058576569372256</v>
      </c>
    </row>
    <row r="373" spans="1:13">
      <c r="A373" t="s">
        <v>388</v>
      </c>
      <c r="B373">
        <v>11.38</v>
      </c>
      <c r="C373">
        <v>39.502899999999997</v>
      </c>
      <c r="D373">
        <v>1.1865000000000001</v>
      </c>
      <c r="E373">
        <v>-0.4239</v>
      </c>
      <c r="F373">
        <v>1.3672</v>
      </c>
      <c r="G373">
        <v>291.05459999999999</v>
      </c>
      <c r="H373">
        <v>3.68</v>
      </c>
      <c r="I373">
        <v>35.072000000000003</v>
      </c>
      <c r="J373">
        <v>27.0259</v>
      </c>
      <c r="K373">
        <v>58.205399999999997</v>
      </c>
      <c r="L373">
        <f t="shared" si="10"/>
        <v>11.45021429283365</v>
      </c>
      <c r="M373">
        <f t="shared" si="11"/>
        <v>35.064674130347868</v>
      </c>
    </row>
    <row r="374" spans="1:13">
      <c r="A374" t="s">
        <v>389</v>
      </c>
      <c r="B374">
        <v>11.381500000000001</v>
      </c>
      <c r="C374">
        <v>39.499200000000002</v>
      </c>
      <c r="D374">
        <v>1.2012</v>
      </c>
      <c r="E374">
        <v>-0.4239</v>
      </c>
      <c r="F374">
        <v>1.3672</v>
      </c>
      <c r="G374">
        <v>291.05459999999999</v>
      </c>
      <c r="H374">
        <v>3.68</v>
      </c>
      <c r="I374">
        <v>35.066899999999997</v>
      </c>
      <c r="J374">
        <v>27.0213</v>
      </c>
      <c r="K374">
        <v>58.140700000000002</v>
      </c>
      <c r="L374">
        <f t="shared" si="10"/>
        <v>11.451709359114922</v>
      </c>
      <c r="M374">
        <f t="shared" si="11"/>
        <v>35.059576169532185</v>
      </c>
    </row>
    <row r="375" spans="1:13">
      <c r="A375" t="s">
        <v>390</v>
      </c>
      <c r="B375">
        <v>11.3825</v>
      </c>
      <c r="C375">
        <v>39.496099999999998</v>
      </c>
      <c r="D375">
        <v>1.2012</v>
      </c>
      <c r="E375">
        <v>-0.42570000000000002</v>
      </c>
      <c r="F375">
        <v>1.4648000000000001</v>
      </c>
      <c r="G375">
        <v>305.69909999999999</v>
      </c>
      <c r="H375">
        <v>3.6678000000000002</v>
      </c>
      <c r="I375">
        <v>35.062899999999999</v>
      </c>
      <c r="J375">
        <v>27.017800000000001</v>
      </c>
      <c r="K375">
        <v>58.074599999999997</v>
      </c>
      <c r="L375">
        <f t="shared" si="10"/>
        <v>11.452706069969102</v>
      </c>
      <c r="M375">
        <f t="shared" si="11"/>
        <v>35.055577768892448</v>
      </c>
    </row>
    <row r="376" spans="1:13">
      <c r="A376" t="s">
        <v>391</v>
      </c>
      <c r="B376">
        <v>11.3775</v>
      </c>
      <c r="C376">
        <v>39.496099999999998</v>
      </c>
      <c r="D376">
        <v>1.2598</v>
      </c>
      <c r="E376">
        <v>-0.42570000000000002</v>
      </c>
      <c r="F376">
        <v>1.4648000000000001</v>
      </c>
      <c r="G376">
        <v>305.69909999999999</v>
      </c>
      <c r="H376">
        <v>3.6678000000000002</v>
      </c>
      <c r="I376">
        <v>35.067599999999999</v>
      </c>
      <c r="J376">
        <v>27.022300000000001</v>
      </c>
      <c r="K376">
        <v>58.056800000000003</v>
      </c>
      <c r="L376">
        <f t="shared" si="10"/>
        <v>11.447722515698196</v>
      </c>
      <c r="M376">
        <f t="shared" si="11"/>
        <v>35.060275889644146</v>
      </c>
    </row>
    <row r="377" spans="1:13">
      <c r="A377" t="s">
        <v>392</v>
      </c>
      <c r="B377">
        <v>11.3765</v>
      </c>
      <c r="C377">
        <v>39.497</v>
      </c>
      <c r="D377">
        <v>1.2598</v>
      </c>
      <c r="E377">
        <v>-0.41189999999999999</v>
      </c>
      <c r="F377">
        <v>1.4954000000000001</v>
      </c>
      <c r="G377">
        <v>308.13979999999998</v>
      </c>
      <c r="H377">
        <v>3.6812</v>
      </c>
      <c r="I377">
        <v>35.069499999999998</v>
      </c>
      <c r="J377">
        <v>27.0242</v>
      </c>
      <c r="K377">
        <v>58.104599999999998</v>
      </c>
      <c r="L377">
        <f t="shared" si="10"/>
        <v>11.446725804844014</v>
      </c>
      <c r="M377">
        <f t="shared" si="11"/>
        <v>35.062175129948024</v>
      </c>
    </row>
    <row r="378" spans="1:13">
      <c r="A378" t="s">
        <v>393</v>
      </c>
      <c r="B378">
        <v>11.374000000000001</v>
      </c>
      <c r="C378">
        <v>39.495100000000001</v>
      </c>
      <c r="D378">
        <v>1.2744</v>
      </c>
      <c r="E378">
        <v>-0.41189999999999999</v>
      </c>
      <c r="F378">
        <v>1.4954000000000001</v>
      </c>
      <c r="G378">
        <v>308.13979999999998</v>
      </c>
      <c r="H378">
        <v>3.6812</v>
      </c>
      <c r="I378">
        <v>35.07</v>
      </c>
      <c r="J378">
        <v>27.025099999999998</v>
      </c>
      <c r="K378">
        <v>58.122</v>
      </c>
      <c r="L378">
        <f t="shared" si="10"/>
        <v>11.444234027708562</v>
      </c>
      <c r="M378">
        <f t="shared" si="11"/>
        <v>35.062674930027995</v>
      </c>
    </row>
    <row r="379" spans="1:13">
      <c r="A379" t="s">
        <v>394</v>
      </c>
      <c r="B379">
        <v>11.374499999999999</v>
      </c>
      <c r="C379">
        <v>39.495100000000001</v>
      </c>
      <c r="D379">
        <v>1.2451000000000001</v>
      </c>
      <c r="E379">
        <v>-0.43080000000000002</v>
      </c>
      <c r="F379">
        <v>1.4954000000000001</v>
      </c>
      <c r="G379">
        <v>308.13979999999998</v>
      </c>
      <c r="H379">
        <v>3.6812</v>
      </c>
      <c r="I379">
        <v>35.069499999999998</v>
      </c>
      <c r="J379">
        <v>27.0245</v>
      </c>
      <c r="K379">
        <v>58.106299999999997</v>
      </c>
      <c r="L379">
        <f t="shared" si="10"/>
        <v>11.444732383135651</v>
      </c>
      <c r="M379">
        <f t="shared" si="11"/>
        <v>35.062175129948024</v>
      </c>
    </row>
    <row r="380" spans="1:13">
      <c r="A380" t="s">
        <v>395</v>
      </c>
      <c r="B380">
        <v>11.3695</v>
      </c>
      <c r="C380">
        <v>39.497</v>
      </c>
      <c r="D380">
        <v>1.2451000000000001</v>
      </c>
      <c r="E380">
        <v>-0.47070000000000001</v>
      </c>
      <c r="F380">
        <v>1.4525999999999999</v>
      </c>
      <c r="G380">
        <v>300.81760000000003</v>
      </c>
      <c r="H380">
        <v>3.6591999999999998</v>
      </c>
      <c r="I380">
        <v>35.076099999999997</v>
      </c>
      <c r="J380">
        <v>27.030799999999999</v>
      </c>
      <c r="K380">
        <v>58.138100000000001</v>
      </c>
      <c r="L380">
        <f t="shared" si="10"/>
        <v>11.439748828864746</v>
      </c>
      <c r="M380">
        <f t="shared" si="11"/>
        <v>35.0687724910036</v>
      </c>
    </row>
    <row r="381" spans="1:13">
      <c r="A381" t="s">
        <v>396</v>
      </c>
      <c r="B381">
        <v>11.368</v>
      </c>
      <c r="C381">
        <v>39.494100000000003</v>
      </c>
      <c r="D381">
        <v>1.2598</v>
      </c>
      <c r="E381">
        <v>-0.47070000000000001</v>
      </c>
      <c r="F381">
        <v>1.4525999999999999</v>
      </c>
      <c r="G381">
        <v>300.81760000000003</v>
      </c>
      <c r="H381">
        <v>3.6591999999999998</v>
      </c>
      <c r="I381">
        <v>35.0747</v>
      </c>
      <c r="J381">
        <v>27.0303</v>
      </c>
      <c r="K381">
        <v>58.2194</v>
      </c>
      <c r="L381">
        <f t="shared" si="10"/>
        <v>11.438253762583475</v>
      </c>
      <c r="M381">
        <f t="shared" si="11"/>
        <v>35.067373050779693</v>
      </c>
    </row>
    <row r="382" spans="1:13">
      <c r="A382" t="s">
        <v>397</v>
      </c>
      <c r="B382">
        <v>11.364000000000001</v>
      </c>
      <c r="C382">
        <v>39.484299999999998</v>
      </c>
      <c r="D382">
        <v>1.2598</v>
      </c>
      <c r="E382">
        <v>-0.41070000000000001</v>
      </c>
      <c r="F382">
        <v>1.4525999999999999</v>
      </c>
      <c r="G382">
        <v>293.49540000000002</v>
      </c>
      <c r="H382">
        <v>3.6495000000000002</v>
      </c>
      <c r="I382">
        <v>35.0687</v>
      </c>
      <c r="J382">
        <v>27.026599999999998</v>
      </c>
      <c r="K382">
        <v>58.2697</v>
      </c>
      <c r="L382">
        <f t="shared" si="10"/>
        <v>11.434266919166751</v>
      </c>
      <c r="M382">
        <f t="shared" si="11"/>
        <v>35.061375449820076</v>
      </c>
    </row>
    <row r="383" spans="1:13">
      <c r="A383" t="s">
        <v>398</v>
      </c>
      <c r="B383">
        <v>11.362</v>
      </c>
      <c r="C383">
        <v>39.488</v>
      </c>
      <c r="D383">
        <v>1.1865000000000001</v>
      </c>
      <c r="E383">
        <v>-0.41070000000000001</v>
      </c>
      <c r="F383">
        <v>1.4525999999999999</v>
      </c>
      <c r="G383">
        <v>293.49540000000002</v>
      </c>
      <c r="H383">
        <v>3.6495000000000002</v>
      </c>
      <c r="I383">
        <v>35.074199999999998</v>
      </c>
      <c r="J383">
        <v>27.031400000000001</v>
      </c>
      <c r="K383">
        <v>58.287100000000002</v>
      </c>
      <c r="L383">
        <f t="shared" si="10"/>
        <v>11.432273497458388</v>
      </c>
      <c r="M383">
        <f t="shared" si="11"/>
        <v>35.066873250699722</v>
      </c>
    </row>
    <row r="384" spans="1:13">
      <c r="A384" t="s">
        <v>399</v>
      </c>
      <c r="B384">
        <v>11.358000000000001</v>
      </c>
      <c r="C384">
        <v>39.4803</v>
      </c>
      <c r="D384">
        <v>1.1865000000000001</v>
      </c>
      <c r="E384">
        <v>-0.3906</v>
      </c>
      <c r="F384">
        <v>1.4525999999999999</v>
      </c>
      <c r="G384">
        <v>306.9194</v>
      </c>
      <c r="H384">
        <v>3.6469999999999998</v>
      </c>
      <c r="I384">
        <v>35.070399999999999</v>
      </c>
      <c r="J384">
        <v>27.029</v>
      </c>
      <c r="K384">
        <v>58.255400000000002</v>
      </c>
      <c r="L384">
        <f t="shared" si="10"/>
        <v>11.428286654041663</v>
      </c>
      <c r="M384">
        <f t="shared" si="11"/>
        <v>35.063074770091966</v>
      </c>
    </row>
    <row r="385" spans="1:13">
      <c r="A385" t="s">
        <v>400</v>
      </c>
      <c r="B385">
        <v>11.3485</v>
      </c>
      <c r="C385">
        <v>39.474200000000003</v>
      </c>
      <c r="D385">
        <v>1.2451000000000001</v>
      </c>
      <c r="E385">
        <v>-0.3906</v>
      </c>
      <c r="F385">
        <v>1.4525999999999999</v>
      </c>
      <c r="G385">
        <v>306.9194</v>
      </c>
      <c r="H385">
        <v>3.6469999999999998</v>
      </c>
      <c r="I385">
        <v>35.073500000000003</v>
      </c>
      <c r="J385">
        <v>27.033000000000001</v>
      </c>
      <c r="K385">
        <v>58.2224</v>
      </c>
      <c r="L385">
        <f t="shared" si="10"/>
        <v>11.418817900926941</v>
      </c>
      <c r="M385">
        <f t="shared" si="11"/>
        <v>35.066173530587768</v>
      </c>
    </row>
    <row r="386" spans="1:13">
      <c r="A386" t="s">
        <v>401</v>
      </c>
      <c r="B386">
        <v>11.343500000000001</v>
      </c>
      <c r="C386">
        <v>39.4711</v>
      </c>
      <c r="D386">
        <v>1.2451000000000001</v>
      </c>
      <c r="E386">
        <v>-0.3891</v>
      </c>
      <c r="F386">
        <v>1.5442</v>
      </c>
      <c r="G386">
        <v>319.12299999999999</v>
      </c>
      <c r="H386">
        <v>3.6263000000000001</v>
      </c>
      <c r="I386">
        <v>35.075200000000002</v>
      </c>
      <c r="J386">
        <v>27.034800000000001</v>
      </c>
      <c r="K386">
        <v>58.125</v>
      </c>
      <c r="L386">
        <f t="shared" si="10"/>
        <v>11.413834346656035</v>
      </c>
      <c r="M386">
        <f t="shared" si="11"/>
        <v>35.067872850859665</v>
      </c>
    </row>
    <row r="387" spans="1:13">
      <c r="A387" t="s">
        <v>402</v>
      </c>
      <c r="B387">
        <v>11.346</v>
      </c>
      <c r="C387">
        <v>39.475900000000003</v>
      </c>
      <c r="D387">
        <v>1.2451000000000001</v>
      </c>
      <c r="E387">
        <v>-0.3891</v>
      </c>
      <c r="F387">
        <v>1.5442</v>
      </c>
      <c r="G387">
        <v>319.12299999999999</v>
      </c>
      <c r="H387">
        <v>3.6263000000000001</v>
      </c>
      <c r="I387">
        <v>35.077599999999997</v>
      </c>
      <c r="J387">
        <v>27.035799999999998</v>
      </c>
      <c r="K387">
        <v>58.026000000000003</v>
      </c>
      <c r="L387">
        <f t="shared" si="10"/>
        <v>11.416326123791487</v>
      </c>
      <c r="M387">
        <f t="shared" si="11"/>
        <v>35.0702718912435</v>
      </c>
    </row>
    <row r="388" spans="1:13">
      <c r="A388" t="s">
        <v>403</v>
      </c>
      <c r="B388">
        <v>11.349500000000001</v>
      </c>
      <c r="C388">
        <v>39.472200000000001</v>
      </c>
      <c r="D388">
        <v>1.2158</v>
      </c>
      <c r="E388">
        <v>-0.46829999999999999</v>
      </c>
      <c r="F388">
        <v>1.5442</v>
      </c>
      <c r="G388">
        <v>319.12299999999999</v>
      </c>
      <c r="H388">
        <v>3.6263000000000001</v>
      </c>
      <c r="I388">
        <v>35.070599999999999</v>
      </c>
      <c r="J388">
        <v>27.029599999999999</v>
      </c>
      <c r="K388">
        <v>58.007300000000001</v>
      </c>
      <c r="L388">
        <f t="shared" si="10"/>
        <v>11.419814611781122</v>
      </c>
      <c r="M388">
        <f t="shared" si="11"/>
        <v>35.063274690123954</v>
      </c>
    </row>
    <row r="389" spans="1:13">
      <c r="A389" t="s">
        <v>404</v>
      </c>
      <c r="B389">
        <v>11.347</v>
      </c>
      <c r="C389">
        <v>39.472999999999999</v>
      </c>
      <c r="D389">
        <v>1.2158</v>
      </c>
      <c r="E389">
        <v>-0.40949999999999998</v>
      </c>
      <c r="F389">
        <v>1.6234999999999999</v>
      </c>
      <c r="G389">
        <v>333.7672</v>
      </c>
      <c r="H389">
        <v>3.6434000000000002</v>
      </c>
      <c r="I389">
        <v>35.073799999999999</v>
      </c>
      <c r="J389">
        <v>27.032599999999999</v>
      </c>
      <c r="K389">
        <v>58.0229</v>
      </c>
      <c r="L389">
        <f t="shared" si="10"/>
        <v>11.417322834645669</v>
      </c>
      <c r="M389">
        <f t="shared" si="11"/>
        <v>35.066473410635751</v>
      </c>
    </row>
    <row r="390" spans="1:13">
      <c r="A390" t="s">
        <v>405</v>
      </c>
      <c r="B390">
        <v>11.346500000000001</v>
      </c>
      <c r="C390">
        <v>39.475000000000001</v>
      </c>
      <c r="D390">
        <v>1.2744</v>
      </c>
      <c r="E390">
        <v>-0.40949999999999998</v>
      </c>
      <c r="F390">
        <v>1.6234999999999999</v>
      </c>
      <c r="G390">
        <v>333.7672</v>
      </c>
      <c r="H390">
        <v>3.6434000000000002</v>
      </c>
      <c r="I390">
        <v>35.0762</v>
      </c>
      <c r="J390">
        <v>27.034800000000001</v>
      </c>
      <c r="K390">
        <v>58.055500000000002</v>
      </c>
      <c r="L390">
        <f t="shared" si="10"/>
        <v>11.41682447921858</v>
      </c>
      <c r="M390">
        <f t="shared" si="11"/>
        <v>35.068872451019594</v>
      </c>
    </row>
    <row r="391" spans="1:13">
      <c r="A391" t="s">
        <v>406</v>
      </c>
      <c r="B391">
        <v>11.346</v>
      </c>
      <c r="C391">
        <v>39.471200000000003</v>
      </c>
      <c r="D391">
        <v>1.2744</v>
      </c>
      <c r="E391">
        <v>-0.44040000000000001</v>
      </c>
      <c r="F391">
        <v>1.6234999999999999</v>
      </c>
      <c r="G391">
        <v>334.98759999999999</v>
      </c>
      <c r="H391">
        <v>3.6347999999999998</v>
      </c>
      <c r="I391">
        <v>35.072899999999997</v>
      </c>
      <c r="J391">
        <v>27.032399999999999</v>
      </c>
      <c r="K391">
        <v>58.088500000000003</v>
      </c>
      <c r="L391">
        <f t="shared" si="10"/>
        <v>11.416326123791487</v>
      </c>
      <c r="M391">
        <f t="shared" si="11"/>
        <v>35.065573770491802</v>
      </c>
    </row>
    <row r="392" spans="1:13">
      <c r="A392" t="s">
        <v>407</v>
      </c>
      <c r="B392">
        <v>11.345000000000001</v>
      </c>
      <c r="C392">
        <v>39.472000000000001</v>
      </c>
      <c r="D392">
        <v>1.2304999999999999</v>
      </c>
      <c r="E392">
        <v>-0.44040000000000001</v>
      </c>
      <c r="F392">
        <v>1.6234999999999999</v>
      </c>
      <c r="G392">
        <v>334.98759999999999</v>
      </c>
      <c r="H392">
        <v>3.6347999999999998</v>
      </c>
      <c r="I392">
        <v>35.0747</v>
      </c>
      <c r="J392">
        <v>27.034500000000001</v>
      </c>
      <c r="K392">
        <v>58.201999999999998</v>
      </c>
      <c r="L392">
        <f t="shared" si="10"/>
        <v>11.415329412937307</v>
      </c>
      <c r="M392">
        <f t="shared" si="11"/>
        <v>35.067373050779693</v>
      </c>
    </row>
    <row r="393" spans="1:13">
      <c r="A393" t="s">
        <v>408</v>
      </c>
      <c r="B393">
        <v>11.342499999999999</v>
      </c>
      <c r="C393">
        <v>39.4711</v>
      </c>
      <c r="D393">
        <v>1.2304999999999999</v>
      </c>
      <c r="E393">
        <v>-0.3795</v>
      </c>
      <c r="F393">
        <v>1.5991</v>
      </c>
      <c r="G393">
        <v>326.44510000000002</v>
      </c>
      <c r="H393">
        <v>3.6263000000000001</v>
      </c>
      <c r="I393">
        <v>35.076000000000001</v>
      </c>
      <c r="J393">
        <v>27.0367</v>
      </c>
      <c r="K393">
        <v>58.349699999999999</v>
      </c>
      <c r="L393">
        <f t="shared" si="10"/>
        <v>11.412837635801854</v>
      </c>
      <c r="M393">
        <f t="shared" si="11"/>
        <v>35.068672530987612</v>
      </c>
    </row>
    <row r="394" spans="1:13">
      <c r="A394" t="s">
        <v>409</v>
      </c>
      <c r="B394">
        <v>11.340999999999999</v>
      </c>
      <c r="C394">
        <v>39.472999999999999</v>
      </c>
      <c r="D394">
        <v>1.2304999999999999</v>
      </c>
      <c r="E394">
        <v>-0.3795</v>
      </c>
      <c r="F394">
        <v>1.5991</v>
      </c>
      <c r="G394">
        <v>326.44510000000002</v>
      </c>
      <c r="H394">
        <v>3.6263000000000001</v>
      </c>
      <c r="I394">
        <v>35.079300000000003</v>
      </c>
      <c r="J394">
        <v>27.0397</v>
      </c>
      <c r="K394">
        <v>58.385800000000003</v>
      </c>
      <c r="L394">
        <f t="shared" si="10"/>
        <v>11.411342569520581</v>
      </c>
      <c r="M394">
        <f t="shared" si="11"/>
        <v>35.071971211515404</v>
      </c>
    </row>
    <row r="395" spans="1:13">
      <c r="A395" t="s">
        <v>410</v>
      </c>
      <c r="B395">
        <v>11.352</v>
      </c>
      <c r="C395">
        <v>39.473999999999997</v>
      </c>
      <c r="D395">
        <v>1.2304999999999999</v>
      </c>
      <c r="E395">
        <v>-0.42480000000000001</v>
      </c>
      <c r="F395">
        <v>1.5686</v>
      </c>
      <c r="G395">
        <v>324.00439999999998</v>
      </c>
      <c r="H395">
        <v>3.6286999999999998</v>
      </c>
      <c r="I395">
        <v>35.07</v>
      </c>
      <c r="J395">
        <v>27.029599999999999</v>
      </c>
      <c r="K395">
        <v>58.209800000000001</v>
      </c>
      <c r="L395">
        <f t="shared" si="10"/>
        <v>11.422306388916574</v>
      </c>
      <c r="M395">
        <f t="shared" si="11"/>
        <v>35.062674930027995</v>
      </c>
    </row>
    <row r="396" spans="1:13">
      <c r="A396" t="s">
        <v>411</v>
      </c>
      <c r="B396">
        <v>11.3535</v>
      </c>
      <c r="C396">
        <v>39.475000000000001</v>
      </c>
      <c r="D396">
        <v>1.2598</v>
      </c>
      <c r="E396">
        <v>-0.42480000000000001</v>
      </c>
      <c r="F396">
        <v>1.5686</v>
      </c>
      <c r="G396">
        <v>324.00439999999998</v>
      </c>
      <c r="H396">
        <v>3.6286999999999998</v>
      </c>
      <c r="I396">
        <v>35.069600000000001</v>
      </c>
      <c r="J396">
        <v>27.028400000000001</v>
      </c>
      <c r="K396">
        <v>58.076500000000003</v>
      </c>
      <c r="L396">
        <f t="shared" ref="L396:L454" si="12">(B396+0.108)/1.0033</f>
        <v>11.423801455197847</v>
      </c>
      <c r="M396">
        <f t="shared" ref="M396:M454" si="13">(I396+0.0067)/1.0004</f>
        <v>35.062275089964018</v>
      </c>
    </row>
    <row r="397" spans="1:13">
      <c r="A397" t="s">
        <v>412</v>
      </c>
      <c r="B397">
        <v>11.35</v>
      </c>
      <c r="C397">
        <v>39.475099999999998</v>
      </c>
      <c r="D397">
        <v>1.1718999999999999</v>
      </c>
      <c r="E397">
        <v>-0.4269</v>
      </c>
      <c r="F397">
        <v>1.5686</v>
      </c>
      <c r="G397">
        <v>324.00439999999998</v>
      </c>
      <c r="H397">
        <v>3.6286999999999998</v>
      </c>
      <c r="I397">
        <v>35.073</v>
      </c>
      <c r="J397">
        <v>27.031600000000001</v>
      </c>
      <c r="K397">
        <v>58.073</v>
      </c>
      <c r="L397">
        <f t="shared" si="12"/>
        <v>11.420312967208211</v>
      </c>
      <c r="M397">
        <f t="shared" si="13"/>
        <v>35.065673730507804</v>
      </c>
    </row>
    <row r="398" spans="1:13">
      <c r="A398" t="s">
        <v>413</v>
      </c>
      <c r="B398">
        <v>11.349500000000001</v>
      </c>
      <c r="C398">
        <v>39.475999999999999</v>
      </c>
      <c r="D398">
        <v>1.1718999999999999</v>
      </c>
      <c r="E398">
        <v>-0.46289999999999998</v>
      </c>
      <c r="F398">
        <v>1.5991</v>
      </c>
      <c r="G398">
        <v>339.8689</v>
      </c>
      <c r="H398">
        <v>3.6225999999999998</v>
      </c>
      <c r="I398">
        <v>35.074399999999997</v>
      </c>
      <c r="J398">
        <v>27.032699999999998</v>
      </c>
      <c r="K398">
        <v>58.040700000000001</v>
      </c>
      <c r="L398">
        <f t="shared" si="12"/>
        <v>11.419814611781122</v>
      </c>
      <c r="M398">
        <f t="shared" si="13"/>
        <v>35.06707317073171</v>
      </c>
    </row>
    <row r="399" spans="1:13">
      <c r="A399" t="s">
        <v>414</v>
      </c>
      <c r="B399">
        <v>11.348000000000001</v>
      </c>
      <c r="C399">
        <v>39.479999999999997</v>
      </c>
      <c r="D399">
        <v>1.2304999999999999</v>
      </c>
      <c r="E399">
        <v>-0.46289999999999998</v>
      </c>
      <c r="F399">
        <v>1.5991</v>
      </c>
      <c r="G399">
        <v>339.8689</v>
      </c>
      <c r="H399">
        <v>3.6225999999999998</v>
      </c>
      <c r="I399">
        <v>35.079700000000003</v>
      </c>
      <c r="J399">
        <v>27.036999999999999</v>
      </c>
      <c r="K399">
        <v>58.0077</v>
      </c>
      <c r="L399">
        <f t="shared" si="12"/>
        <v>11.41831954549985</v>
      </c>
      <c r="M399">
        <f t="shared" si="13"/>
        <v>35.072371051579374</v>
      </c>
    </row>
    <row r="400" spans="1:13">
      <c r="A400" t="s">
        <v>415</v>
      </c>
      <c r="B400">
        <v>11.348000000000001</v>
      </c>
      <c r="C400">
        <v>39.474200000000003</v>
      </c>
      <c r="D400">
        <v>1.2304999999999999</v>
      </c>
      <c r="E400">
        <v>-0.43709999999999999</v>
      </c>
      <c r="F400">
        <v>1.6173999999999999</v>
      </c>
      <c r="G400">
        <v>316.6823</v>
      </c>
      <c r="H400">
        <v>3.63</v>
      </c>
      <c r="I400">
        <v>35.074100000000001</v>
      </c>
      <c r="J400">
        <v>27.032399999999999</v>
      </c>
      <c r="K400">
        <v>57.974600000000002</v>
      </c>
      <c r="L400">
        <f t="shared" si="12"/>
        <v>11.41831954549985</v>
      </c>
      <c r="M400">
        <f t="shared" si="13"/>
        <v>35.066773290683734</v>
      </c>
    </row>
    <row r="401" spans="1:13">
      <c r="A401" t="s">
        <v>416</v>
      </c>
      <c r="B401">
        <v>11.3475</v>
      </c>
      <c r="C401">
        <v>39.473100000000002</v>
      </c>
      <c r="D401">
        <v>1.2158</v>
      </c>
      <c r="E401">
        <v>-0.43709999999999999</v>
      </c>
      <c r="F401">
        <v>1.6173999999999999</v>
      </c>
      <c r="G401">
        <v>316.6823</v>
      </c>
      <c r="H401">
        <v>3.63</v>
      </c>
      <c r="I401">
        <v>35.073399999999999</v>
      </c>
      <c r="J401">
        <v>27.032399999999999</v>
      </c>
      <c r="K401">
        <v>58.070300000000003</v>
      </c>
      <c r="L401">
        <f t="shared" si="12"/>
        <v>11.417821190072759</v>
      </c>
      <c r="M401">
        <f t="shared" si="13"/>
        <v>35.066073570571774</v>
      </c>
    </row>
    <row r="402" spans="1:13">
      <c r="A402" t="s">
        <v>417</v>
      </c>
      <c r="B402">
        <v>11.343999999999999</v>
      </c>
      <c r="C402">
        <v>39.4711</v>
      </c>
      <c r="D402">
        <v>1.2158</v>
      </c>
      <c r="E402">
        <v>-0.39119999999999999</v>
      </c>
      <c r="F402">
        <v>1.5259</v>
      </c>
      <c r="G402">
        <v>317.90260000000001</v>
      </c>
      <c r="H402">
        <v>3.6286999999999998</v>
      </c>
      <c r="I402">
        <v>35.0747</v>
      </c>
      <c r="J402">
        <v>27.034700000000001</v>
      </c>
      <c r="K402">
        <v>58.217599999999997</v>
      </c>
      <c r="L402">
        <f t="shared" si="12"/>
        <v>11.414332702083124</v>
      </c>
      <c r="M402">
        <f t="shared" si="13"/>
        <v>35.067373050779693</v>
      </c>
    </row>
    <row r="403" spans="1:13">
      <c r="A403" t="s">
        <v>418</v>
      </c>
      <c r="B403">
        <v>11.346500000000001</v>
      </c>
      <c r="C403">
        <v>39.465200000000003</v>
      </c>
      <c r="D403">
        <v>1.2158</v>
      </c>
      <c r="E403">
        <v>-0.39119999999999999</v>
      </c>
      <c r="F403">
        <v>1.5259</v>
      </c>
      <c r="G403">
        <v>317.90260000000001</v>
      </c>
      <c r="H403">
        <v>3.6286999999999998</v>
      </c>
      <c r="I403">
        <v>35.066400000000002</v>
      </c>
      <c r="J403">
        <v>27.028400000000001</v>
      </c>
      <c r="K403">
        <v>58.334000000000003</v>
      </c>
      <c r="L403">
        <f t="shared" si="12"/>
        <v>11.41682447921858</v>
      </c>
      <c r="M403">
        <f t="shared" si="13"/>
        <v>35.059076369452221</v>
      </c>
    </row>
    <row r="404" spans="1:13">
      <c r="A404" t="s">
        <v>419</v>
      </c>
      <c r="B404">
        <v>11.3485</v>
      </c>
      <c r="C404">
        <v>39.4758</v>
      </c>
      <c r="D404">
        <v>1.2158</v>
      </c>
      <c r="E404">
        <v>-0.47610000000000002</v>
      </c>
      <c r="F404">
        <v>1.6662999999999999</v>
      </c>
      <c r="G404">
        <v>339.8689</v>
      </c>
      <c r="H404">
        <v>3.6238999999999999</v>
      </c>
      <c r="I404">
        <v>35.075000000000003</v>
      </c>
      <c r="J404">
        <v>27.034500000000001</v>
      </c>
      <c r="K404">
        <v>58.288800000000002</v>
      </c>
      <c r="L404">
        <f t="shared" si="12"/>
        <v>11.418817900926941</v>
      </c>
      <c r="M404">
        <f t="shared" si="13"/>
        <v>35.067672930827676</v>
      </c>
    </row>
    <row r="405" spans="1:13">
      <c r="A405" t="s">
        <v>420</v>
      </c>
      <c r="B405">
        <v>11.351000000000001</v>
      </c>
      <c r="C405">
        <v>39.476100000000002</v>
      </c>
      <c r="D405">
        <v>1.1865000000000001</v>
      </c>
      <c r="E405">
        <v>-0.47610000000000002</v>
      </c>
      <c r="F405">
        <v>1.6662999999999999</v>
      </c>
      <c r="G405">
        <v>339.8689</v>
      </c>
      <c r="H405">
        <v>3.6238999999999999</v>
      </c>
      <c r="I405">
        <v>35.072899999999997</v>
      </c>
      <c r="J405">
        <v>27.0321</v>
      </c>
      <c r="K405">
        <v>58.223300000000002</v>
      </c>
      <c r="L405">
        <f t="shared" si="12"/>
        <v>11.421309678062395</v>
      </c>
      <c r="M405">
        <f t="shared" si="13"/>
        <v>35.065573770491802</v>
      </c>
    </row>
    <row r="406" spans="1:13">
      <c r="A406" t="s">
        <v>421</v>
      </c>
      <c r="B406">
        <v>11.349500000000001</v>
      </c>
      <c r="C406">
        <v>39.468299999999999</v>
      </c>
      <c r="D406">
        <v>1.2744</v>
      </c>
      <c r="E406">
        <v>-0.38279999999999997</v>
      </c>
      <c r="F406">
        <v>1.6662999999999999</v>
      </c>
      <c r="G406">
        <v>339.8689</v>
      </c>
      <c r="H406">
        <v>3.6238999999999999</v>
      </c>
      <c r="I406">
        <v>35.066699999999997</v>
      </c>
      <c r="J406">
        <v>27.027100000000001</v>
      </c>
      <c r="K406">
        <v>58.141199999999998</v>
      </c>
      <c r="L406">
        <f t="shared" si="12"/>
        <v>11.419814611781122</v>
      </c>
      <c r="M406">
        <f t="shared" si="13"/>
        <v>35.059376249500204</v>
      </c>
    </row>
    <row r="407" spans="1:13">
      <c r="A407" t="s">
        <v>422</v>
      </c>
      <c r="B407">
        <v>11.343999999999999</v>
      </c>
      <c r="C407">
        <v>39.470999999999997</v>
      </c>
      <c r="D407">
        <v>1.2744</v>
      </c>
      <c r="E407">
        <v>-0.438</v>
      </c>
      <c r="F407">
        <v>1.5442</v>
      </c>
      <c r="G407">
        <v>320.34339999999997</v>
      </c>
      <c r="H407">
        <v>3.6286999999999998</v>
      </c>
      <c r="I407">
        <v>35.074599999999997</v>
      </c>
      <c r="J407">
        <v>27.034099999999999</v>
      </c>
      <c r="K407">
        <v>58.0747</v>
      </c>
      <c r="L407">
        <f t="shared" si="12"/>
        <v>11.414332702083124</v>
      </c>
      <c r="M407">
        <f t="shared" si="13"/>
        <v>35.067273090763692</v>
      </c>
    </row>
    <row r="408" spans="1:13">
      <c r="A408" t="s">
        <v>423</v>
      </c>
      <c r="B408">
        <v>11.343</v>
      </c>
      <c r="C408">
        <v>39.469099999999997</v>
      </c>
      <c r="D408">
        <v>1.2304999999999999</v>
      </c>
      <c r="E408">
        <v>-0.438</v>
      </c>
      <c r="F408">
        <v>1.5442</v>
      </c>
      <c r="G408">
        <v>320.34339999999997</v>
      </c>
      <c r="H408">
        <v>3.6286999999999998</v>
      </c>
      <c r="I408">
        <v>35.073700000000002</v>
      </c>
      <c r="J408">
        <v>27.0336</v>
      </c>
      <c r="K408">
        <v>58.088999999999999</v>
      </c>
      <c r="L408">
        <f t="shared" si="12"/>
        <v>11.413335991228944</v>
      </c>
      <c r="M408">
        <f t="shared" si="13"/>
        <v>35.066373450619757</v>
      </c>
    </row>
    <row r="409" spans="1:13">
      <c r="A409" t="s">
        <v>424</v>
      </c>
      <c r="B409">
        <v>11.342499999999999</v>
      </c>
      <c r="C409">
        <v>39.470999999999997</v>
      </c>
      <c r="D409">
        <v>1.2304999999999999</v>
      </c>
      <c r="E409">
        <v>-0.4083</v>
      </c>
      <c r="F409">
        <v>1.7273000000000001</v>
      </c>
      <c r="G409">
        <v>349.63159999999999</v>
      </c>
      <c r="H409">
        <v>3.6335999999999999</v>
      </c>
      <c r="I409">
        <v>35.076000000000001</v>
      </c>
      <c r="J409">
        <v>27.035799999999998</v>
      </c>
      <c r="K409">
        <v>58.153700000000001</v>
      </c>
      <c r="L409">
        <f t="shared" si="12"/>
        <v>11.412837635801854</v>
      </c>
      <c r="M409">
        <f t="shared" si="13"/>
        <v>35.068672530987612</v>
      </c>
    </row>
    <row r="410" spans="1:13">
      <c r="A410" t="s">
        <v>425</v>
      </c>
      <c r="B410">
        <v>11.3415</v>
      </c>
      <c r="C410">
        <v>39.469099999999997</v>
      </c>
      <c r="D410">
        <v>1.3037000000000001</v>
      </c>
      <c r="E410">
        <v>-0.4083</v>
      </c>
      <c r="F410">
        <v>1.7273000000000001</v>
      </c>
      <c r="G410">
        <v>349.63159999999999</v>
      </c>
      <c r="H410">
        <v>3.6335999999999999</v>
      </c>
      <c r="I410">
        <v>35.075099999999999</v>
      </c>
      <c r="J410">
        <v>27.035699999999999</v>
      </c>
      <c r="K410">
        <v>58.251899999999999</v>
      </c>
      <c r="L410">
        <f t="shared" si="12"/>
        <v>11.411840924947672</v>
      </c>
      <c r="M410">
        <f t="shared" si="13"/>
        <v>35.067772890843663</v>
      </c>
    </row>
    <row r="411" spans="1:13">
      <c r="A411" t="s">
        <v>426</v>
      </c>
      <c r="B411">
        <v>11.3415</v>
      </c>
      <c r="C411">
        <v>39.465200000000003</v>
      </c>
      <c r="D411">
        <v>1.3037000000000001</v>
      </c>
      <c r="E411">
        <v>-0.4047</v>
      </c>
      <c r="F411">
        <v>1.7334000000000001</v>
      </c>
      <c r="G411">
        <v>328.88580000000002</v>
      </c>
      <c r="H411">
        <v>3.6286999999999998</v>
      </c>
      <c r="I411">
        <v>35.071100000000001</v>
      </c>
      <c r="J411">
        <v>27.032800000000002</v>
      </c>
      <c r="K411">
        <v>58.302799999999998</v>
      </c>
      <c r="L411">
        <f t="shared" si="12"/>
        <v>11.411840924947672</v>
      </c>
      <c r="M411">
        <f t="shared" si="13"/>
        <v>35.063774490203926</v>
      </c>
    </row>
    <row r="412" spans="1:13">
      <c r="A412" t="s">
        <v>427</v>
      </c>
      <c r="B412">
        <v>11.3405</v>
      </c>
      <c r="C412">
        <v>39.466999999999999</v>
      </c>
      <c r="D412">
        <v>1.2304999999999999</v>
      </c>
      <c r="E412">
        <v>-0.4047</v>
      </c>
      <c r="F412">
        <v>1.7334000000000001</v>
      </c>
      <c r="G412">
        <v>328.88580000000002</v>
      </c>
      <c r="H412">
        <v>3.6286999999999998</v>
      </c>
      <c r="I412">
        <v>35.073900000000002</v>
      </c>
      <c r="J412">
        <v>27.0349</v>
      </c>
      <c r="K412">
        <v>58.239800000000002</v>
      </c>
      <c r="L412">
        <f t="shared" si="12"/>
        <v>11.410844214093492</v>
      </c>
      <c r="M412">
        <f t="shared" si="13"/>
        <v>35.066573370651746</v>
      </c>
    </row>
    <row r="413" spans="1:13">
      <c r="A413" t="s">
        <v>428</v>
      </c>
      <c r="B413">
        <v>11.34</v>
      </c>
      <c r="C413">
        <v>39.4651</v>
      </c>
      <c r="D413">
        <v>1.2304999999999999</v>
      </c>
      <c r="E413">
        <v>-0.43740000000000001</v>
      </c>
      <c r="F413">
        <v>1.6662999999999999</v>
      </c>
      <c r="G413">
        <v>345.97059999999999</v>
      </c>
      <c r="H413">
        <v>3.6067999999999998</v>
      </c>
      <c r="I413">
        <v>35.072600000000001</v>
      </c>
      <c r="J413">
        <v>27.0336</v>
      </c>
      <c r="K413">
        <v>58.1738</v>
      </c>
      <c r="L413">
        <f t="shared" si="12"/>
        <v>11.4103458586664</v>
      </c>
      <c r="M413">
        <f t="shared" si="13"/>
        <v>35.065273890443827</v>
      </c>
    </row>
    <row r="414" spans="1:13">
      <c r="A414" t="s">
        <v>429</v>
      </c>
      <c r="B414">
        <v>11.3385</v>
      </c>
      <c r="C414">
        <v>39.463099999999997</v>
      </c>
      <c r="D414">
        <v>1.1865000000000001</v>
      </c>
      <c r="E414">
        <v>-0.43740000000000001</v>
      </c>
      <c r="F414">
        <v>1.6662999999999999</v>
      </c>
      <c r="G414">
        <v>345.97059999999999</v>
      </c>
      <c r="H414">
        <v>3.6067999999999998</v>
      </c>
      <c r="I414">
        <v>35.072000000000003</v>
      </c>
      <c r="J414">
        <v>27.0335</v>
      </c>
      <c r="K414">
        <v>58.171999999999997</v>
      </c>
      <c r="L414">
        <f t="shared" si="12"/>
        <v>11.408850792385129</v>
      </c>
      <c r="M414">
        <f t="shared" si="13"/>
        <v>35.064674130347868</v>
      </c>
    </row>
    <row r="415" spans="1:13">
      <c r="A415" t="s">
        <v>430</v>
      </c>
      <c r="B415">
        <v>11.34</v>
      </c>
      <c r="C415">
        <v>39.4679</v>
      </c>
      <c r="D415">
        <v>1.2890999999999999</v>
      </c>
      <c r="E415">
        <v>-0.41760000000000003</v>
      </c>
      <c r="F415">
        <v>1.6662999999999999</v>
      </c>
      <c r="G415">
        <v>345.97059999999999</v>
      </c>
      <c r="H415">
        <v>3.6067999999999998</v>
      </c>
      <c r="I415">
        <v>35.075400000000002</v>
      </c>
      <c r="J415">
        <v>27.035699999999999</v>
      </c>
      <c r="K415">
        <v>58.155900000000003</v>
      </c>
      <c r="L415">
        <f t="shared" si="12"/>
        <v>11.4103458586664</v>
      </c>
      <c r="M415">
        <f t="shared" si="13"/>
        <v>35.068072770891646</v>
      </c>
    </row>
    <row r="416" spans="1:13">
      <c r="A416" t="s">
        <v>431</v>
      </c>
      <c r="B416">
        <v>11.34</v>
      </c>
      <c r="C416">
        <v>39.469000000000001</v>
      </c>
      <c r="D416">
        <v>1.2890999999999999</v>
      </c>
      <c r="E416">
        <v>-0.39179999999999998</v>
      </c>
      <c r="F416">
        <v>1.6295999999999999</v>
      </c>
      <c r="G416">
        <v>337.42829999999998</v>
      </c>
      <c r="H416">
        <v>3.6141000000000001</v>
      </c>
      <c r="I416">
        <v>35.076500000000003</v>
      </c>
      <c r="J416">
        <v>27.036200000000001</v>
      </c>
      <c r="K416">
        <v>58.058999999999997</v>
      </c>
      <c r="L416">
        <f t="shared" si="12"/>
        <v>11.4103458586664</v>
      </c>
      <c r="M416">
        <f t="shared" si="13"/>
        <v>35.069172331067577</v>
      </c>
    </row>
    <row r="417" spans="1:13">
      <c r="A417" t="s">
        <v>432</v>
      </c>
      <c r="B417">
        <v>11.343999999999999</v>
      </c>
      <c r="C417">
        <v>39.469099999999997</v>
      </c>
      <c r="D417">
        <v>1.2304999999999999</v>
      </c>
      <c r="E417">
        <v>-0.39179999999999998</v>
      </c>
      <c r="F417">
        <v>1.6295999999999999</v>
      </c>
      <c r="G417">
        <v>337.42829999999998</v>
      </c>
      <c r="H417">
        <v>3.6141000000000001</v>
      </c>
      <c r="I417">
        <v>35.072800000000001</v>
      </c>
      <c r="J417">
        <v>27.0322</v>
      </c>
      <c r="K417">
        <v>57.992100000000001</v>
      </c>
      <c r="L417">
        <f t="shared" si="12"/>
        <v>11.414332702083124</v>
      </c>
      <c r="M417">
        <f t="shared" si="13"/>
        <v>35.065473810475815</v>
      </c>
    </row>
    <row r="418" spans="1:13">
      <c r="A418" t="s">
        <v>433</v>
      </c>
      <c r="B418">
        <v>11.343</v>
      </c>
      <c r="C418">
        <v>39.467100000000002</v>
      </c>
      <c r="D418">
        <v>1.2304999999999999</v>
      </c>
      <c r="E418">
        <v>-0.43769999999999998</v>
      </c>
      <c r="F418">
        <v>1.6234999999999999</v>
      </c>
      <c r="G418">
        <v>328.88580000000002</v>
      </c>
      <c r="H418">
        <v>3.6128999999999998</v>
      </c>
      <c r="I418">
        <v>35.071800000000003</v>
      </c>
      <c r="J418">
        <v>27.0318</v>
      </c>
      <c r="K418">
        <v>58.022500000000001</v>
      </c>
      <c r="L418">
        <f t="shared" si="12"/>
        <v>11.413335991228944</v>
      </c>
      <c r="M418">
        <f t="shared" si="13"/>
        <v>35.064474210315879</v>
      </c>
    </row>
    <row r="419" spans="1:13">
      <c r="A419" t="s">
        <v>434</v>
      </c>
      <c r="B419">
        <v>11.340999999999999</v>
      </c>
      <c r="C419">
        <v>39.466099999999997</v>
      </c>
      <c r="D419">
        <v>1.2598</v>
      </c>
      <c r="E419">
        <v>-0.43769999999999998</v>
      </c>
      <c r="F419">
        <v>1.6234999999999999</v>
      </c>
      <c r="G419">
        <v>328.88580000000002</v>
      </c>
      <c r="H419">
        <v>3.6128999999999998</v>
      </c>
      <c r="I419">
        <v>35.072600000000001</v>
      </c>
      <c r="J419">
        <v>27.033200000000001</v>
      </c>
      <c r="K419">
        <v>58.103700000000003</v>
      </c>
      <c r="L419">
        <f t="shared" si="12"/>
        <v>11.411342569520581</v>
      </c>
      <c r="M419">
        <f t="shared" si="13"/>
        <v>35.065273890443827</v>
      </c>
    </row>
    <row r="420" spans="1:13">
      <c r="A420" t="s">
        <v>435</v>
      </c>
      <c r="B420">
        <v>11.3385</v>
      </c>
      <c r="C420">
        <v>39.464100000000002</v>
      </c>
      <c r="D420">
        <v>1.2598</v>
      </c>
      <c r="E420">
        <v>-0.45479999999999998</v>
      </c>
      <c r="F420">
        <v>1.5625</v>
      </c>
      <c r="G420">
        <v>321.56369999999998</v>
      </c>
      <c r="H420">
        <v>3.6092</v>
      </c>
      <c r="I420">
        <v>35.073</v>
      </c>
      <c r="J420">
        <v>27.034300000000002</v>
      </c>
      <c r="K420">
        <v>58.186300000000003</v>
      </c>
      <c r="L420">
        <f t="shared" si="12"/>
        <v>11.408850792385129</v>
      </c>
      <c r="M420">
        <f t="shared" si="13"/>
        <v>35.065673730507804</v>
      </c>
    </row>
    <row r="421" spans="1:13">
      <c r="A421" t="s">
        <v>436</v>
      </c>
      <c r="B421">
        <v>11.337</v>
      </c>
      <c r="C421">
        <v>39.468899999999998</v>
      </c>
      <c r="D421">
        <v>1.3915999999999999</v>
      </c>
      <c r="E421">
        <v>-0.45479999999999998</v>
      </c>
      <c r="F421">
        <v>1.5625</v>
      </c>
      <c r="G421">
        <v>321.56369999999998</v>
      </c>
      <c r="H421">
        <v>3.6092</v>
      </c>
      <c r="I421">
        <v>35.0792</v>
      </c>
      <c r="J421">
        <v>27.0397</v>
      </c>
      <c r="K421">
        <v>58.252800000000001</v>
      </c>
      <c r="L421">
        <f t="shared" si="12"/>
        <v>11.407355726103857</v>
      </c>
      <c r="M421">
        <f t="shared" si="13"/>
        <v>35.071871251499402</v>
      </c>
    </row>
    <row r="422" spans="1:13">
      <c r="A422" t="s">
        <v>437</v>
      </c>
      <c r="B422">
        <v>11.337</v>
      </c>
      <c r="C422">
        <v>39.463200000000001</v>
      </c>
      <c r="D422">
        <v>1.3915999999999999</v>
      </c>
      <c r="E422">
        <v>-0.41610000000000003</v>
      </c>
      <c r="F422">
        <v>1.6478999999999999</v>
      </c>
      <c r="G422">
        <v>354.51299999999998</v>
      </c>
      <c r="H422">
        <v>3.6225999999999998</v>
      </c>
      <c r="I422">
        <v>35.073500000000003</v>
      </c>
      <c r="J422">
        <v>27.0351</v>
      </c>
      <c r="K422">
        <v>58.206299999999999</v>
      </c>
      <c r="L422">
        <f t="shared" si="12"/>
        <v>11.407355726103857</v>
      </c>
      <c r="M422">
        <f t="shared" si="13"/>
        <v>35.066173530587768</v>
      </c>
    </row>
    <row r="423" spans="1:13">
      <c r="A423" t="s">
        <v>438</v>
      </c>
      <c r="B423">
        <v>11.3385</v>
      </c>
      <c r="C423">
        <v>39.466999999999999</v>
      </c>
      <c r="D423">
        <v>1.2890999999999999</v>
      </c>
      <c r="E423">
        <v>-0.41610000000000003</v>
      </c>
      <c r="F423">
        <v>1.6478999999999999</v>
      </c>
      <c r="G423">
        <v>354.51299999999998</v>
      </c>
      <c r="H423">
        <v>3.6225999999999998</v>
      </c>
      <c r="I423">
        <v>35.075800000000001</v>
      </c>
      <c r="J423">
        <v>27.036300000000001</v>
      </c>
      <c r="K423">
        <v>58.140700000000002</v>
      </c>
      <c r="L423">
        <f t="shared" si="12"/>
        <v>11.408850792385129</v>
      </c>
      <c r="M423">
        <f t="shared" si="13"/>
        <v>35.068472610955624</v>
      </c>
    </row>
    <row r="424" spans="1:13">
      <c r="A424" t="s">
        <v>439</v>
      </c>
      <c r="B424">
        <v>11.340999999999999</v>
      </c>
      <c r="C424">
        <v>39.462200000000003</v>
      </c>
      <c r="D424">
        <v>1.1865000000000001</v>
      </c>
      <c r="E424">
        <v>-0.39</v>
      </c>
      <c r="F424">
        <v>1.6478999999999999</v>
      </c>
      <c r="G424">
        <v>354.51299999999998</v>
      </c>
      <c r="H424">
        <v>3.6225999999999998</v>
      </c>
      <c r="I424">
        <v>35.0687</v>
      </c>
      <c r="J424">
        <v>27.030200000000001</v>
      </c>
      <c r="K424">
        <v>58.1068</v>
      </c>
      <c r="L424">
        <f t="shared" si="12"/>
        <v>11.411342569520581</v>
      </c>
      <c r="M424">
        <f t="shared" si="13"/>
        <v>35.061375449820076</v>
      </c>
    </row>
    <row r="425" spans="1:13">
      <c r="A425" t="s">
        <v>440</v>
      </c>
      <c r="B425">
        <v>11.339499999999999</v>
      </c>
      <c r="C425">
        <v>39.466000000000001</v>
      </c>
      <c r="D425">
        <v>1.1865000000000001</v>
      </c>
      <c r="E425">
        <v>-0.40649999999999997</v>
      </c>
      <c r="F425">
        <v>1.6295999999999999</v>
      </c>
      <c r="G425">
        <v>339.8689</v>
      </c>
      <c r="H425">
        <v>3.6190000000000002</v>
      </c>
      <c r="I425">
        <v>35.073900000000002</v>
      </c>
      <c r="J425">
        <v>27.034700000000001</v>
      </c>
      <c r="K425">
        <v>58.170299999999997</v>
      </c>
      <c r="L425">
        <f t="shared" si="12"/>
        <v>11.409847503239309</v>
      </c>
      <c r="M425">
        <f t="shared" si="13"/>
        <v>35.066573370651746</v>
      </c>
    </row>
    <row r="426" spans="1:13">
      <c r="A426" t="s">
        <v>441</v>
      </c>
      <c r="B426">
        <v>11.339</v>
      </c>
      <c r="C426">
        <v>39.466999999999999</v>
      </c>
      <c r="D426">
        <v>1.2598</v>
      </c>
      <c r="E426">
        <v>-0.40649999999999997</v>
      </c>
      <c r="F426">
        <v>1.6295999999999999</v>
      </c>
      <c r="G426">
        <v>339.8689</v>
      </c>
      <c r="H426">
        <v>3.6190000000000002</v>
      </c>
      <c r="I426">
        <v>35.075400000000002</v>
      </c>
      <c r="J426">
        <v>27.0365</v>
      </c>
      <c r="K426">
        <v>58.284500000000001</v>
      </c>
      <c r="L426">
        <f t="shared" si="12"/>
        <v>11.40934914781222</v>
      </c>
      <c r="M426">
        <f t="shared" si="13"/>
        <v>35.068072770891646</v>
      </c>
    </row>
    <row r="427" spans="1:13">
      <c r="A427" t="s">
        <v>442</v>
      </c>
      <c r="B427">
        <v>11.339499999999999</v>
      </c>
      <c r="C427">
        <v>39.467100000000002</v>
      </c>
      <c r="D427">
        <v>1.2598</v>
      </c>
      <c r="E427">
        <v>-0.43380000000000002</v>
      </c>
      <c r="F427">
        <v>1.7273000000000001</v>
      </c>
      <c r="G427">
        <v>354.51299999999998</v>
      </c>
      <c r="H427">
        <v>3.6055999999999999</v>
      </c>
      <c r="I427">
        <v>35.0749</v>
      </c>
      <c r="J427">
        <v>27.035900000000002</v>
      </c>
      <c r="K427">
        <v>58.255400000000002</v>
      </c>
      <c r="L427">
        <f t="shared" si="12"/>
        <v>11.409847503239309</v>
      </c>
      <c r="M427">
        <f t="shared" si="13"/>
        <v>35.067572970811682</v>
      </c>
    </row>
    <row r="428" spans="1:13">
      <c r="A428" t="s">
        <v>443</v>
      </c>
      <c r="B428">
        <v>11.342000000000001</v>
      </c>
      <c r="C428">
        <v>39.467100000000002</v>
      </c>
      <c r="D428">
        <v>1.3037000000000001</v>
      </c>
      <c r="E428">
        <v>-0.43380000000000002</v>
      </c>
      <c r="F428">
        <v>1.7273000000000001</v>
      </c>
      <c r="G428">
        <v>354.51299999999998</v>
      </c>
      <c r="H428">
        <v>3.6055999999999999</v>
      </c>
      <c r="I428">
        <v>35.072600000000001</v>
      </c>
      <c r="J428">
        <v>27.033100000000001</v>
      </c>
      <c r="K428">
        <v>58.125900000000001</v>
      </c>
      <c r="L428">
        <f t="shared" si="12"/>
        <v>11.412339280374763</v>
      </c>
      <c r="M428">
        <f t="shared" si="13"/>
        <v>35.065273890443827</v>
      </c>
    </row>
    <row r="429" spans="1:13">
      <c r="A429" t="s">
        <v>444</v>
      </c>
      <c r="B429">
        <v>11.3405</v>
      </c>
      <c r="C429">
        <v>39.467100000000002</v>
      </c>
      <c r="D429">
        <v>1.3037000000000001</v>
      </c>
      <c r="E429">
        <v>-0.438</v>
      </c>
      <c r="F429">
        <v>1.5747</v>
      </c>
      <c r="G429">
        <v>330.1062</v>
      </c>
      <c r="H429">
        <v>3.6153</v>
      </c>
      <c r="I429">
        <v>35.074100000000001</v>
      </c>
      <c r="J429">
        <v>27.034199999999998</v>
      </c>
      <c r="K429">
        <v>58.058199999999999</v>
      </c>
      <c r="L429">
        <f t="shared" si="12"/>
        <v>11.410844214093492</v>
      </c>
      <c r="M429">
        <f t="shared" si="13"/>
        <v>35.066773290683734</v>
      </c>
    </row>
    <row r="430" spans="1:13">
      <c r="A430" t="s">
        <v>445</v>
      </c>
      <c r="B430">
        <v>11.343</v>
      </c>
      <c r="C430">
        <v>39.466099999999997</v>
      </c>
      <c r="D430">
        <v>1.4061999999999999</v>
      </c>
      <c r="E430">
        <v>-0.438</v>
      </c>
      <c r="F430">
        <v>1.5747</v>
      </c>
      <c r="G430">
        <v>330.1062</v>
      </c>
      <c r="H430">
        <v>3.6153</v>
      </c>
      <c r="I430">
        <v>35.070700000000002</v>
      </c>
      <c r="J430">
        <v>27.031400000000001</v>
      </c>
      <c r="K430">
        <v>58.120699999999999</v>
      </c>
      <c r="L430">
        <f t="shared" si="12"/>
        <v>11.413335991228944</v>
      </c>
      <c r="M430">
        <f t="shared" si="13"/>
        <v>35.063374650139949</v>
      </c>
    </row>
    <row r="431" spans="1:13">
      <c r="A431" t="s">
        <v>446</v>
      </c>
      <c r="B431">
        <v>11.342499999999999</v>
      </c>
      <c r="C431">
        <v>39.4651</v>
      </c>
      <c r="D431">
        <v>1.4061999999999999</v>
      </c>
      <c r="E431">
        <v>-0.40200000000000002</v>
      </c>
      <c r="F431">
        <v>1.6295999999999999</v>
      </c>
      <c r="G431">
        <v>337.42829999999998</v>
      </c>
      <c r="H431">
        <v>3.6202000000000001</v>
      </c>
      <c r="I431">
        <v>35.070099999999996</v>
      </c>
      <c r="J431">
        <v>27.031600000000001</v>
      </c>
      <c r="K431">
        <v>58.251100000000001</v>
      </c>
      <c r="L431">
        <f t="shared" si="12"/>
        <v>11.412837635801854</v>
      </c>
      <c r="M431">
        <f t="shared" si="13"/>
        <v>35.062774890043983</v>
      </c>
    </row>
    <row r="432" spans="1:13">
      <c r="A432" t="s">
        <v>447</v>
      </c>
      <c r="B432">
        <v>11.343</v>
      </c>
      <c r="C432">
        <v>39.466000000000001</v>
      </c>
      <c r="D432">
        <v>1.3184</v>
      </c>
      <c r="E432">
        <v>-0.40200000000000002</v>
      </c>
      <c r="F432">
        <v>1.6295999999999999</v>
      </c>
      <c r="G432">
        <v>337.42829999999998</v>
      </c>
      <c r="H432">
        <v>3.6202000000000001</v>
      </c>
      <c r="I432">
        <v>35.070599999999999</v>
      </c>
      <c r="J432">
        <v>27.0318</v>
      </c>
      <c r="K432">
        <v>58.238399999999999</v>
      </c>
      <c r="L432">
        <f t="shared" si="12"/>
        <v>11.413335991228944</v>
      </c>
      <c r="M432">
        <f t="shared" si="13"/>
        <v>35.063274690123954</v>
      </c>
    </row>
    <row r="433" spans="1:13">
      <c r="A433" t="s">
        <v>448</v>
      </c>
      <c r="B433">
        <v>11.342499999999999</v>
      </c>
      <c r="C433">
        <v>39.4709</v>
      </c>
      <c r="D433">
        <v>1.1572</v>
      </c>
      <c r="E433">
        <v>-0.42299999999999999</v>
      </c>
      <c r="F433">
        <v>1.6295999999999999</v>
      </c>
      <c r="G433">
        <v>337.42829999999998</v>
      </c>
      <c r="H433">
        <v>3.6202000000000001</v>
      </c>
      <c r="I433">
        <v>35.076000000000001</v>
      </c>
      <c r="J433">
        <v>27.035499999999999</v>
      </c>
      <c r="K433">
        <v>58.109400000000001</v>
      </c>
      <c r="L433">
        <f t="shared" si="12"/>
        <v>11.412837635801854</v>
      </c>
      <c r="M433">
        <f t="shared" si="13"/>
        <v>35.068672530987612</v>
      </c>
    </row>
    <row r="434" spans="1:13">
      <c r="A434" t="s">
        <v>449</v>
      </c>
      <c r="B434">
        <v>11.3445</v>
      </c>
      <c r="C434">
        <v>39.4711</v>
      </c>
      <c r="D434">
        <v>1.1572</v>
      </c>
      <c r="E434">
        <v>-0.43049999999999999</v>
      </c>
      <c r="F434">
        <v>1.5625</v>
      </c>
      <c r="G434">
        <v>325.22480000000002</v>
      </c>
      <c r="H434">
        <v>3.6164999999999998</v>
      </c>
      <c r="I434">
        <v>35.074199999999998</v>
      </c>
      <c r="J434">
        <v>27.0335</v>
      </c>
      <c r="K434">
        <v>58.041600000000003</v>
      </c>
      <c r="L434">
        <f t="shared" si="12"/>
        <v>11.414831057510217</v>
      </c>
      <c r="M434">
        <f t="shared" si="13"/>
        <v>35.066873250699722</v>
      </c>
    </row>
    <row r="435" spans="1:13">
      <c r="A435" t="s">
        <v>450</v>
      </c>
      <c r="B435">
        <v>11.343999999999999</v>
      </c>
      <c r="C435">
        <v>39.4711</v>
      </c>
      <c r="D435">
        <v>1.3037000000000001</v>
      </c>
      <c r="E435">
        <v>-0.43049999999999999</v>
      </c>
      <c r="F435">
        <v>1.5625</v>
      </c>
      <c r="G435">
        <v>325.22480000000002</v>
      </c>
      <c r="H435">
        <v>3.6164999999999998</v>
      </c>
      <c r="I435">
        <v>35.0747</v>
      </c>
      <c r="J435">
        <v>27.034199999999998</v>
      </c>
      <c r="K435">
        <v>58.104199999999999</v>
      </c>
      <c r="L435">
        <f t="shared" si="12"/>
        <v>11.414332702083124</v>
      </c>
      <c r="M435">
        <f t="shared" si="13"/>
        <v>35.067373050779693</v>
      </c>
    </row>
    <row r="436" spans="1:13">
      <c r="A436" t="s">
        <v>451</v>
      </c>
      <c r="B436">
        <v>11.346</v>
      </c>
      <c r="C436">
        <v>39.469099999999997</v>
      </c>
      <c r="D436">
        <v>1.3037000000000001</v>
      </c>
      <c r="E436">
        <v>-0.38940000000000002</v>
      </c>
      <c r="F436">
        <v>1.6601999999999999</v>
      </c>
      <c r="G436">
        <v>339.8689</v>
      </c>
      <c r="H436">
        <v>3.6153</v>
      </c>
      <c r="I436">
        <v>35.070799999999998</v>
      </c>
      <c r="J436">
        <v>27.031300000000002</v>
      </c>
      <c r="K436">
        <v>58.202399999999997</v>
      </c>
      <c r="L436">
        <f t="shared" si="12"/>
        <v>11.416326123791487</v>
      </c>
      <c r="M436">
        <f t="shared" si="13"/>
        <v>35.063474610155943</v>
      </c>
    </row>
    <row r="437" spans="1:13">
      <c r="A437" t="s">
        <v>452</v>
      </c>
      <c r="B437">
        <v>11.345000000000001</v>
      </c>
      <c r="C437">
        <v>39.470999999999997</v>
      </c>
      <c r="D437">
        <v>1.3037000000000001</v>
      </c>
      <c r="E437">
        <v>-0.38940000000000002</v>
      </c>
      <c r="F437">
        <v>1.6601999999999999</v>
      </c>
      <c r="G437">
        <v>339.8689</v>
      </c>
      <c r="H437">
        <v>3.6153</v>
      </c>
      <c r="I437">
        <v>35.073599999999999</v>
      </c>
      <c r="J437">
        <v>27.033999999999999</v>
      </c>
      <c r="K437">
        <v>58.285400000000003</v>
      </c>
      <c r="L437">
        <f t="shared" si="12"/>
        <v>11.415329412937307</v>
      </c>
      <c r="M437">
        <f t="shared" si="13"/>
        <v>35.066273490603763</v>
      </c>
    </row>
    <row r="438" spans="1:13">
      <c r="A438" t="s">
        <v>453</v>
      </c>
      <c r="B438">
        <v>11.345499999999999</v>
      </c>
      <c r="C438">
        <v>39.475000000000001</v>
      </c>
      <c r="D438">
        <v>1.3037000000000001</v>
      </c>
      <c r="E438">
        <v>-0.39389999999999997</v>
      </c>
      <c r="F438">
        <v>1.5381</v>
      </c>
      <c r="G438">
        <v>316.6823</v>
      </c>
      <c r="H438">
        <v>3.6044</v>
      </c>
      <c r="I438">
        <v>35.076999999999998</v>
      </c>
      <c r="J438">
        <v>27.0367</v>
      </c>
      <c r="K438">
        <v>58.319699999999997</v>
      </c>
      <c r="L438">
        <f t="shared" si="12"/>
        <v>11.415827768364396</v>
      </c>
      <c r="M438">
        <f t="shared" si="13"/>
        <v>35.069672131147541</v>
      </c>
    </row>
    <row r="439" spans="1:13">
      <c r="A439" t="s">
        <v>454</v>
      </c>
      <c r="B439">
        <v>11.346</v>
      </c>
      <c r="C439">
        <v>39.472099999999998</v>
      </c>
      <c r="D439">
        <v>1.2451000000000001</v>
      </c>
      <c r="E439">
        <v>-0.39389999999999997</v>
      </c>
      <c r="F439">
        <v>1.5381</v>
      </c>
      <c r="G439">
        <v>316.6823</v>
      </c>
      <c r="H439">
        <v>3.6044</v>
      </c>
      <c r="I439">
        <v>35.073799999999999</v>
      </c>
      <c r="J439">
        <v>27.033999999999999</v>
      </c>
      <c r="K439">
        <v>58.288499999999999</v>
      </c>
      <c r="L439">
        <f t="shared" si="12"/>
        <v>11.416326123791487</v>
      </c>
      <c r="M439">
        <f t="shared" si="13"/>
        <v>35.066473410635751</v>
      </c>
    </row>
    <row r="440" spans="1:13">
      <c r="A440" t="s">
        <v>455</v>
      </c>
      <c r="B440">
        <v>11.3505</v>
      </c>
      <c r="C440">
        <v>39.4818</v>
      </c>
      <c r="D440">
        <v>1.2451000000000001</v>
      </c>
      <c r="E440">
        <v>-0.39989999999999998</v>
      </c>
      <c r="F440">
        <v>1.593</v>
      </c>
      <c r="G440">
        <v>333.7672</v>
      </c>
      <c r="H440">
        <v>3.6286999999999998</v>
      </c>
      <c r="I440">
        <v>35.079099999999997</v>
      </c>
      <c r="J440">
        <v>27.036899999999999</v>
      </c>
      <c r="K440">
        <v>58.2072</v>
      </c>
      <c r="L440">
        <f t="shared" si="12"/>
        <v>11.420811322635304</v>
      </c>
      <c r="M440">
        <f t="shared" si="13"/>
        <v>35.071771291483408</v>
      </c>
    </row>
    <row r="441" spans="1:13">
      <c r="A441" t="s">
        <v>456</v>
      </c>
      <c r="B441">
        <v>11.352499999999999</v>
      </c>
      <c r="C441">
        <v>39.482100000000003</v>
      </c>
      <c r="D441">
        <v>1.3623000000000001</v>
      </c>
      <c r="E441">
        <v>-0.39989999999999998</v>
      </c>
      <c r="F441">
        <v>1.593</v>
      </c>
      <c r="G441">
        <v>333.7672</v>
      </c>
      <c r="H441">
        <v>3.6286999999999998</v>
      </c>
      <c r="I441">
        <v>35.077500000000001</v>
      </c>
      <c r="J441">
        <v>27.034600000000001</v>
      </c>
      <c r="K441">
        <v>58.044199999999996</v>
      </c>
      <c r="L441">
        <f t="shared" si="12"/>
        <v>11.422804744343665</v>
      </c>
      <c r="M441">
        <f t="shared" si="13"/>
        <v>35.070171931227513</v>
      </c>
    </row>
    <row r="442" spans="1:13">
      <c r="A442" t="s">
        <v>457</v>
      </c>
      <c r="B442">
        <v>11.358499999999999</v>
      </c>
      <c r="C442">
        <v>39.4801</v>
      </c>
      <c r="D442">
        <v>1.2598</v>
      </c>
      <c r="E442">
        <v>-0.39</v>
      </c>
      <c r="F442">
        <v>1.593</v>
      </c>
      <c r="G442">
        <v>333.7672</v>
      </c>
      <c r="H442">
        <v>3.6286999999999998</v>
      </c>
      <c r="I442">
        <v>35.069899999999997</v>
      </c>
      <c r="J442">
        <v>27.0274</v>
      </c>
      <c r="K442">
        <v>58.007800000000003</v>
      </c>
      <c r="L442">
        <f t="shared" si="12"/>
        <v>11.428785009468752</v>
      </c>
      <c r="M442">
        <f t="shared" si="13"/>
        <v>35.062574970011994</v>
      </c>
    </row>
    <row r="443" spans="1:13">
      <c r="A443" t="s">
        <v>458</v>
      </c>
      <c r="B443">
        <v>11.355</v>
      </c>
      <c r="C443">
        <v>39.476199999999999</v>
      </c>
      <c r="D443">
        <v>1.2598</v>
      </c>
      <c r="E443">
        <v>-0.40350000000000003</v>
      </c>
      <c r="F443">
        <v>1.5503</v>
      </c>
      <c r="G443">
        <v>320.34339999999997</v>
      </c>
      <c r="H443">
        <v>3.6251000000000002</v>
      </c>
      <c r="I443">
        <v>35.069299999999998</v>
      </c>
      <c r="J443">
        <v>27.027799999999999</v>
      </c>
      <c r="K443">
        <v>58.055100000000003</v>
      </c>
      <c r="L443">
        <f t="shared" si="12"/>
        <v>11.425296521479119</v>
      </c>
      <c r="M443">
        <f t="shared" si="13"/>
        <v>35.061975209916035</v>
      </c>
    </row>
    <row r="444" spans="1:13">
      <c r="A444" t="s">
        <v>459</v>
      </c>
      <c r="B444">
        <v>11.35</v>
      </c>
      <c r="C444">
        <v>39.471200000000003</v>
      </c>
      <c r="D444">
        <v>1.2012</v>
      </c>
      <c r="E444">
        <v>-0.40350000000000003</v>
      </c>
      <c r="F444">
        <v>1.5503</v>
      </c>
      <c r="G444">
        <v>320.34339999999997</v>
      </c>
      <c r="H444">
        <v>3.6251000000000002</v>
      </c>
      <c r="I444">
        <v>35.069099999999999</v>
      </c>
      <c r="J444">
        <v>27.0289</v>
      </c>
      <c r="K444">
        <v>58.136699999999998</v>
      </c>
      <c r="L444">
        <f t="shared" si="12"/>
        <v>11.420312967208211</v>
      </c>
      <c r="M444">
        <f t="shared" si="13"/>
        <v>35.061775289884046</v>
      </c>
    </row>
    <row r="445" spans="1:13">
      <c r="A445" t="s">
        <v>460</v>
      </c>
      <c r="B445">
        <v>11.351000000000001</v>
      </c>
      <c r="C445">
        <v>39.475900000000003</v>
      </c>
      <c r="D445">
        <v>1.2012</v>
      </c>
      <c r="E445">
        <v>-0.3891</v>
      </c>
      <c r="F445">
        <v>1.6540999999999999</v>
      </c>
      <c r="G445">
        <v>343.5299</v>
      </c>
      <c r="H445">
        <v>3.6177999999999999</v>
      </c>
      <c r="I445">
        <v>35.072800000000001</v>
      </c>
      <c r="J445">
        <v>27.0318</v>
      </c>
      <c r="K445">
        <v>58.171100000000003</v>
      </c>
      <c r="L445">
        <f t="shared" si="12"/>
        <v>11.421309678062395</v>
      </c>
      <c r="M445">
        <f t="shared" si="13"/>
        <v>35.065473810475815</v>
      </c>
    </row>
    <row r="446" spans="1:13">
      <c r="A446" t="s">
        <v>461</v>
      </c>
      <c r="B446">
        <v>11.35</v>
      </c>
      <c r="C446">
        <v>39.473100000000002</v>
      </c>
      <c r="D446">
        <v>1.2012</v>
      </c>
      <c r="E446">
        <v>-0.3891</v>
      </c>
      <c r="F446">
        <v>1.6540999999999999</v>
      </c>
      <c r="G446">
        <v>343.5299</v>
      </c>
      <c r="H446">
        <v>3.6177999999999999</v>
      </c>
      <c r="I446">
        <v>35.070999999999998</v>
      </c>
      <c r="J446">
        <v>27.0306</v>
      </c>
      <c r="K446">
        <v>58.171999999999997</v>
      </c>
      <c r="L446">
        <f t="shared" si="12"/>
        <v>11.420312967208211</v>
      </c>
      <c r="M446">
        <f t="shared" si="13"/>
        <v>35.063674530187924</v>
      </c>
    </row>
    <row r="447" spans="1:13">
      <c r="A447" t="s">
        <v>462</v>
      </c>
      <c r="B447">
        <v>11.347</v>
      </c>
      <c r="C447">
        <v>39.469200000000001</v>
      </c>
      <c r="D447">
        <v>1.2012</v>
      </c>
      <c r="E447">
        <v>-0.38219999999999998</v>
      </c>
      <c r="F447">
        <v>1.4893000000000001</v>
      </c>
      <c r="G447">
        <v>304.4787</v>
      </c>
      <c r="H447">
        <v>3.6434000000000002</v>
      </c>
      <c r="I447">
        <v>35.069899999999997</v>
      </c>
      <c r="J447">
        <v>27.0303</v>
      </c>
      <c r="K447">
        <v>58.171999999999997</v>
      </c>
      <c r="L447">
        <f t="shared" si="12"/>
        <v>11.417322834645669</v>
      </c>
      <c r="M447">
        <f t="shared" si="13"/>
        <v>35.062574970011994</v>
      </c>
    </row>
    <row r="448" spans="1:13">
      <c r="A448" t="s">
        <v>463</v>
      </c>
      <c r="B448">
        <v>11.3445</v>
      </c>
      <c r="C448">
        <v>39.47</v>
      </c>
      <c r="D448">
        <v>1.2158</v>
      </c>
      <c r="E448">
        <v>-0.38219999999999998</v>
      </c>
      <c r="F448">
        <v>1.4893000000000001</v>
      </c>
      <c r="G448">
        <v>304.4787</v>
      </c>
      <c r="H448">
        <v>3.6434000000000002</v>
      </c>
      <c r="I448">
        <v>35.073099999999997</v>
      </c>
      <c r="J448">
        <v>27.0336</v>
      </c>
      <c r="K448">
        <v>58.252400000000002</v>
      </c>
      <c r="L448">
        <f t="shared" si="12"/>
        <v>11.414831057510217</v>
      </c>
      <c r="M448">
        <f t="shared" si="13"/>
        <v>35.065773690523791</v>
      </c>
    </row>
    <row r="449" spans="1:13">
      <c r="A449" t="s">
        <v>464</v>
      </c>
      <c r="B449">
        <v>11.343500000000001</v>
      </c>
      <c r="C449">
        <v>39.467100000000002</v>
      </c>
      <c r="D449">
        <v>1.2158</v>
      </c>
      <c r="E449">
        <v>-0.3957</v>
      </c>
      <c r="F449">
        <v>1.5137</v>
      </c>
      <c r="G449">
        <v>315.46190000000001</v>
      </c>
      <c r="H449">
        <v>3.6128999999999998</v>
      </c>
      <c r="I449">
        <v>35.071199999999997</v>
      </c>
      <c r="J449">
        <v>27.032399999999999</v>
      </c>
      <c r="K449">
        <v>58.270600000000002</v>
      </c>
      <c r="L449">
        <f t="shared" si="12"/>
        <v>11.413834346656035</v>
      </c>
      <c r="M449">
        <f t="shared" si="13"/>
        <v>35.063874450219913</v>
      </c>
    </row>
    <row r="450" spans="1:13">
      <c r="A450" t="s">
        <v>465</v>
      </c>
      <c r="B450">
        <v>11.3385</v>
      </c>
      <c r="C450">
        <v>39.462200000000003</v>
      </c>
      <c r="D450">
        <v>1.3037000000000001</v>
      </c>
      <c r="E450">
        <v>-0.3957</v>
      </c>
      <c r="F450">
        <v>1.5137</v>
      </c>
      <c r="G450">
        <v>315.46190000000001</v>
      </c>
      <c r="H450">
        <v>3.6128999999999998</v>
      </c>
      <c r="I450">
        <v>35.071100000000001</v>
      </c>
      <c r="J450">
        <v>27.032900000000001</v>
      </c>
      <c r="K450">
        <v>58.206699999999998</v>
      </c>
      <c r="L450">
        <f t="shared" si="12"/>
        <v>11.408850792385129</v>
      </c>
      <c r="M450">
        <f t="shared" si="13"/>
        <v>35.063774490203926</v>
      </c>
    </row>
    <row r="451" spans="1:13">
      <c r="A451" t="s">
        <v>466</v>
      </c>
      <c r="B451">
        <v>11.339499999999999</v>
      </c>
      <c r="C451">
        <v>39.469900000000003</v>
      </c>
      <c r="D451">
        <v>1.1865000000000001</v>
      </c>
      <c r="E451">
        <v>-0.40410000000000001</v>
      </c>
      <c r="F451">
        <v>1.5137</v>
      </c>
      <c r="G451">
        <v>315.46190000000001</v>
      </c>
      <c r="H451">
        <v>3.6128999999999998</v>
      </c>
      <c r="I451">
        <v>35.077800000000003</v>
      </c>
      <c r="J451">
        <v>27.037600000000001</v>
      </c>
      <c r="K451">
        <v>58.124600000000001</v>
      </c>
      <c r="L451">
        <f t="shared" si="12"/>
        <v>11.409847503239309</v>
      </c>
      <c r="M451">
        <f t="shared" si="13"/>
        <v>35.070471811275496</v>
      </c>
    </row>
    <row r="452" spans="1:13">
      <c r="A452" t="s">
        <v>467</v>
      </c>
      <c r="B452">
        <v>11.3375</v>
      </c>
      <c r="C452">
        <v>39.463200000000001</v>
      </c>
      <c r="D452">
        <v>1.1865000000000001</v>
      </c>
      <c r="E452">
        <v>-0.3972</v>
      </c>
      <c r="F452">
        <v>1.6173999999999999</v>
      </c>
      <c r="G452">
        <v>331.32650000000001</v>
      </c>
      <c r="H452">
        <v>3.6019000000000001</v>
      </c>
      <c r="I452">
        <v>35.073099999999997</v>
      </c>
      <c r="J452">
        <v>27.034199999999998</v>
      </c>
      <c r="K452">
        <v>58.090299999999999</v>
      </c>
      <c r="L452">
        <f t="shared" si="12"/>
        <v>11.407854081530948</v>
      </c>
      <c r="M452">
        <f t="shared" si="13"/>
        <v>35.065773690523791</v>
      </c>
    </row>
    <row r="453" spans="1:13">
      <c r="A453" t="s">
        <v>468</v>
      </c>
      <c r="B453">
        <v>11.3385</v>
      </c>
      <c r="C453">
        <v>39.466000000000001</v>
      </c>
      <c r="D453">
        <v>1.6846000000000001</v>
      </c>
      <c r="E453">
        <v>-0.3972</v>
      </c>
      <c r="F453">
        <v>1.6173999999999999</v>
      </c>
      <c r="G453">
        <v>331.32650000000001</v>
      </c>
      <c r="H453">
        <v>3.6019000000000001</v>
      </c>
      <c r="I453">
        <v>35.0749</v>
      </c>
      <c r="J453">
        <v>27.035299999999999</v>
      </c>
      <c r="K453">
        <v>58.073300000000003</v>
      </c>
      <c r="L453">
        <f t="shared" si="12"/>
        <v>11.408850792385129</v>
      </c>
      <c r="M453">
        <f t="shared" si="13"/>
        <v>35.067572970811682</v>
      </c>
    </row>
    <row r="454" spans="1:13">
      <c r="A454" t="s">
        <v>469</v>
      </c>
      <c r="B454">
        <v>11.342499999999999</v>
      </c>
      <c r="C454">
        <v>39.4709</v>
      </c>
      <c r="D454">
        <v>1.6846000000000001</v>
      </c>
      <c r="E454">
        <v>-0.4002</v>
      </c>
      <c r="F454">
        <v>2.0752000000000002</v>
      </c>
      <c r="G454">
        <v>428.95139999999998</v>
      </c>
      <c r="H454">
        <v>3.6141000000000001</v>
      </c>
      <c r="I454">
        <v>35.076099999999997</v>
      </c>
      <c r="J454">
        <v>27.034800000000001</v>
      </c>
      <c r="K454">
        <v>57.928100000000001</v>
      </c>
      <c r="L454">
        <f t="shared" si="12"/>
        <v>11.412837635801854</v>
      </c>
      <c r="M454">
        <f t="shared" si="13"/>
        <v>35.0687724910036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2010-06-29T19:12:39Z</dcterms:created>
  <dcterms:modified xsi:type="dcterms:W3CDTF">2010-07-05T13:03:48Z</dcterms:modified>
</cp:coreProperties>
</file>